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femme" sheetId="1" r:id="rId1"/>
  </sheets>
  <definedNames/>
  <calcPr fullCalcOnLoad="1"/>
</workbook>
</file>

<file path=xl/sharedStrings.xml><?xml version="1.0" encoding="utf-8"?>
<sst xmlns="http://schemas.openxmlformats.org/spreadsheetml/2006/main" count="3942" uniqueCount="1713">
  <si>
    <t>Place</t>
  </si>
  <si>
    <t>NOM</t>
  </si>
  <si>
    <t>PRENOM</t>
  </si>
  <si>
    <t>CATEGORIE</t>
  </si>
  <si>
    <t>CLUB</t>
  </si>
  <si>
    <t>classement catégorie</t>
  </si>
  <si>
    <t>classement provisoire</t>
  </si>
  <si>
    <t>Trail des résistants  13 km</t>
  </si>
  <si>
    <t>PETIT</t>
  </si>
  <si>
    <t>Celine</t>
  </si>
  <si>
    <t>SE</t>
  </si>
  <si>
    <t>PIRANHAS</t>
  </si>
  <si>
    <t>CANINO</t>
  </si>
  <si>
    <t>Aurore</t>
  </si>
  <si>
    <t>TRAILERS NORMANDS</t>
  </si>
  <si>
    <t>LAMBLIN</t>
  </si>
  <si>
    <t>Marie</t>
  </si>
  <si>
    <t>OLYMPIQUE DARNETAL</t>
  </si>
  <si>
    <t>DRIEU</t>
  </si>
  <si>
    <t>Clarisse</t>
  </si>
  <si>
    <t>M1</t>
  </si>
  <si>
    <t>S/L  CS GRAVENCHON</t>
  </si>
  <si>
    <t>LEFORT</t>
  </si>
  <si>
    <t>Kathy</t>
  </si>
  <si>
    <t>LITTORAL FECAMPOIS ATHLETISME</t>
  </si>
  <si>
    <t>MAUGER</t>
  </si>
  <si>
    <t>Anne-Marie</t>
  </si>
  <si>
    <t>M2</t>
  </si>
  <si>
    <t>OXYGENE BELBEUF</t>
  </si>
  <si>
    <t>JOSPITRE</t>
  </si>
  <si>
    <t>Joelle</t>
  </si>
  <si>
    <t>HERANVAL</t>
  </si>
  <si>
    <t>Stephanie</t>
  </si>
  <si>
    <t>LA BOUSSOLE GONFREVILLAISE</t>
  </si>
  <si>
    <t>VIOLIER</t>
  </si>
  <si>
    <t>Justine</t>
  </si>
  <si>
    <t>CHAPELLE</t>
  </si>
  <si>
    <t>Gwenaelle</t>
  </si>
  <si>
    <t>GA COMMUNAUTE SAINT ROMAIN</t>
  </si>
  <si>
    <t>DENIE</t>
  </si>
  <si>
    <t>Sophie</t>
  </si>
  <si>
    <t>EMSL SECTION JOGGING</t>
  </si>
  <si>
    <t>MONCHAU</t>
  </si>
  <si>
    <t>Alison</t>
  </si>
  <si>
    <t>Patricia</t>
  </si>
  <si>
    <t>OXYGÈNE BELBEUF</t>
  </si>
  <si>
    <t>PERCHOC</t>
  </si>
  <si>
    <t>Cecile</t>
  </si>
  <si>
    <t>DECOCK</t>
  </si>
  <si>
    <t>Anne-Charlotte</t>
  </si>
  <si>
    <t>PRIETO</t>
  </si>
  <si>
    <t>Valerie</t>
  </si>
  <si>
    <t>LEFRANÇOIS</t>
  </si>
  <si>
    <t>Sabine</t>
  </si>
  <si>
    <t>BERTHE</t>
  </si>
  <si>
    <t>Aurelie</t>
  </si>
  <si>
    <t>STADE DIEPPOIS</t>
  </si>
  <si>
    <t>DELARCHE</t>
  </si>
  <si>
    <t>Brenda</t>
  </si>
  <si>
    <t>JAMES</t>
  </si>
  <si>
    <t>Magali</t>
  </si>
  <si>
    <t>ASSO RUNNING 27210</t>
  </si>
  <si>
    <t>LEGENDRE</t>
  </si>
  <si>
    <t>Adèle</t>
  </si>
  <si>
    <t>ES</t>
  </si>
  <si>
    <t>Maryline</t>
  </si>
  <si>
    <t>GOUEL</t>
  </si>
  <si>
    <t>Pauline</t>
  </si>
  <si>
    <t>MANIN</t>
  </si>
  <si>
    <t>Anne Francoise</t>
  </si>
  <si>
    <t>LAFLESSELLE</t>
  </si>
  <si>
    <t>Céline</t>
  </si>
  <si>
    <t>SURRIRAY</t>
  </si>
  <si>
    <t>Eva</t>
  </si>
  <si>
    <t>CA</t>
  </si>
  <si>
    <t>TEAM RADICATRAIL</t>
  </si>
  <si>
    <t>OMONT</t>
  </si>
  <si>
    <t>TEAM NO LIMIT</t>
  </si>
  <si>
    <t>JOBBIN</t>
  </si>
  <si>
    <t>Sylvie</t>
  </si>
  <si>
    <t>COUILLARD</t>
  </si>
  <si>
    <t>Jennifer</t>
  </si>
  <si>
    <t>JAEGLE</t>
  </si>
  <si>
    <t>Sandra</t>
  </si>
  <si>
    <t>CLUB CYCLISTE BEUZEVILLAIS</t>
  </si>
  <si>
    <t>QUÉVREMONT</t>
  </si>
  <si>
    <t>Cécile</t>
  </si>
  <si>
    <t>MORIN</t>
  </si>
  <si>
    <t>RUNNING CLUB CAMPIGNY</t>
  </si>
  <si>
    <t>LAMY GOULET</t>
  </si>
  <si>
    <t>Marie Jose</t>
  </si>
  <si>
    <t>THEODOSE</t>
  </si>
  <si>
    <t>Eleonore</t>
  </si>
  <si>
    <t>URBAN RUNNERS CREW ROUEN</t>
  </si>
  <si>
    <t>LENOIR</t>
  </si>
  <si>
    <t>Coralie</t>
  </si>
  <si>
    <t>HERRARD</t>
  </si>
  <si>
    <t>Jeanne</t>
  </si>
  <si>
    <t>ROMO</t>
  </si>
  <si>
    <t>Corinne</t>
  </si>
  <si>
    <t>BONNEVILLE</t>
  </si>
  <si>
    <t>Melanie</t>
  </si>
  <si>
    <t>LE HAVRE S'PORT ATHLETISME</t>
  </si>
  <si>
    <t>DUMENIL</t>
  </si>
  <si>
    <t>Carole</t>
  </si>
  <si>
    <t>LHSA</t>
  </si>
  <si>
    <t>POIRIER</t>
  </si>
  <si>
    <t>Annie</t>
  </si>
  <si>
    <t>S/L EA DU PLATEAU EST</t>
  </si>
  <si>
    <t>BOURDAUD</t>
  </si>
  <si>
    <t>Caroline</t>
  </si>
  <si>
    <t>SOURDON</t>
  </si>
  <si>
    <t>Josyane</t>
  </si>
  <si>
    <t>M4</t>
  </si>
  <si>
    <t>HEBERT</t>
  </si>
  <si>
    <t>Karine</t>
  </si>
  <si>
    <t>LEPETIT</t>
  </si>
  <si>
    <t>Emilia</t>
  </si>
  <si>
    <t>LAMBERT</t>
  </si>
  <si>
    <t>PICARD</t>
  </si>
  <si>
    <t>Eloise</t>
  </si>
  <si>
    <t>CLUB OMNISPORTS HARFLEURAIS</t>
  </si>
  <si>
    <t>BORCARD</t>
  </si>
  <si>
    <t>Magalie</t>
  </si>
  <si>
    <t>BACHELEY</t>
  </si>
  <si>
    <t>Lysiane</t>
  </si>
  <si>
    <t>EXXONMOBIL</t>
  </si>
  <si>
    <t>GOT</t>
  </si>
  <si>
    <t>Veronique</t>
  </si>
  <si>
    <t>ROBIN</t>
  </si>
  <si>
    <t>HONORÉ</t>
  </si>
  <si>
    <t>Louise</t>
  </si>
  <si>
    <t>TUCKER</t>
  </si>
  <si>
    <t>Anna</t>
  </si>
  <si>
    <t>LEMONNIER</t>
  </si>
  <si>
    <t>AUGER</t>
  </si>
  <si>
    <t>Berangere</t>
  </si>
  <si>
    <t>LES JOGGEURS DU PAYS D'AUGE</t>
  </si>
  <si>
    <t>MONVILLE</t>
  </si>
  <si>
    <t>Anne Marie</t>
  </si>
  <si>
    <t>MICHAUX</t>
  </si>
  <si>
    <t>Martine</t>
  </si>
  <si>
    <t>M3</t>
  </si>
  <si>
    <t>S/L CLUB ALIZAY ATHLETISME</t>
  </si>
  <si>
    <t>INGER</t>
  </si>
  <si>
    <t>Marlene</t>
  </si>
  <si>
    <t>GONCALVES</t>
  </si>
  <si>
    <t>Sonia</t>
  </si>
  <si>
    <t>COMBES</t>
  </si>
  <si>
    <t>Virginie</t>
  </si>
  <si>
    <t>LEGRIX</t>
  </si>
  <si>
    <t>Emilie</t>
  </si>
  <si>
    <t>KARAKANIAN</t>
  </si>
  <si>
    <t>EMSL</t>
  </si>
  <si>
    <t>GEFFROY</t>
  </si>
  <si>
    <t>Bérénice</t>
  </si>
  <si>
    <t>QUERNE</t>
  </si>
  <si>
    <t>MALANDAIN</t>
  </si>
  <si>
    <t>Laetitia</t>
  </si>
  <si>
    <t>VAUTIER</t>
  </si>
  <si>
    <t>Barbara</t>
  </si>
  <si>
    <t>KERFRIDEN</t>
  </si>
  <si>
    <t>Elise</t>
  </si>
  <si>
    <t>BARDEL</t>
  </si>
  <si>
    <t>Nathalie</t>
  </si>
  <si>
    <t>HAREL</t>
  </si>
  <si>
    <t>URBAN RUNNERS ROUEN CREW</t>
  </si>
  <si>
    <t>GILLES</t>
  </si>
  <si>
    <t>LEFEBVRE</t>
  </si>
  <si>
    <t>ATSCAF</t>
  </si>
  <si>
    <t>LEVARAY</t>
  </si>
  <si>
    <t>ATSCAF LE HAVRE</t>
  </si>
  <si>
    <t>ROUSSEL</t>
  </si>
  <si>
    <t>Nicole</t>
  </si>
  <si>
    <t>Gracinda</t>
  </si>
  <si>
    <t>LOMO</t>
  </si>
  <si>
    <t>DAVID</t>
  </si>
  <si>
    <t>Audrey</t>
  </si>
  <si>
    <t>TELLIER</t>
  </si>
  <si>
    <t>Marilyne</t>
  </si>
  <si>
    <t>DAVAREND</t>
  </si>
  <si>
    <t>Helene</t>
  </si>
  <si>
    <t>BOUKEZOULA</t>
  </si>
  <si>
    <t>Dahiba</t>
  </si>
  <si>
    <t>LEBARBIER</t>
  </si>
  <si>
    <t>Carine</t>
  </si>
  <si>
    <t>CAVELIER</t>
  </si>
  <si>
    <t>DUSSAUX</t>
  </si>
  <si>
    <t>LECOT</t>
  </si>
  <si>
    <t>LABARRE</t>
  </si>
  <si>
    <t>HURAY</t>
  </si>
  <si>
    <t>MONFRAY</t>
  </si>
  <si>
    <t>Sandrine</t>
  </si>
  <si>
    <t>LANDRIN</t>
  </si>
  <si>
    <t>Sabrina</t>
  </si>
  <si>
    <t>BINA</t>
  </si>
  <si>
    <t>Jessica</t>
  </si>
  <si>
    <t>JOUAN</t>
  </si>
  <si>
    <t>DUPONT</t>
  </si>
  <si>
    <t>Amelie</t>
  </si>
  <si>
    <t>ASSO SIDEL</t>
  </si>
  <si>
    <t>PINEL</t>
  </si>
  <si>
    <t>Gaelle</t>
  </si>
  <si>
    <t>MONTIVILLIERS JOGGING</t>
  </si>
  <si>
    <t>PILATTE</t>
  </si>
  <si>
    <t>CHEDRU</t>
  </si>
  <si>
    <t>GASNIER</t>
  </si>
  <si>
    <t>Myriam</t>
  </si>
  <si>
    <t>DUMONTIER</t>
  </si>
  <si>
    <t>Marie Laure</t>
  </si>
  <si>
    <t>OGER</t>
  </si>
  <si>
    <t>2AR</t>
  </si>
  <si>
    <t>LIEVENS</t>
  </si>
  <si>
    <t>Guylaine</t>
  </si>
  <si>
    <t>GARREAU</t>
  </si>
  <si>
    <t>PIMONT</t>
  </si>
  <si>
    <t>Emeline</t>
  </si>
  <si>
    <t>BOUCHER</t>
  </si>
  <si>
    <t>Francoise</t>
  </si>
  <si>
    <t>PEREIRA</t>
  </si>
  <si>
    <t>Angelique</t>
  </si>
  <si>
    <t>CROSS CHEVRON</t>
  </si>
  <si>
    <t>BILLAUX</t>
  </si>
  <si>
    <t>Eve</t>
  </si>
  <si>
    <t>LEGRAND</t>
  </si>
  <si>
    <t>PORCON</t>
  </si>
  <si>
    <t>Fanny</t>
  </si>
  <si>
    <t>FLORENT</t>
  </si>
  <si>
    <t>RIVOALLAN</t>
  </si>
  <si>
    <t>2 ieme CA</t>
  </si>
  <si>
    <t>1 ere CA</t>
  </si>
  <si>
    <t>1 ere M1</t>
  </si>
  <si>
    <t>2 ieme M1</t>
  </si>
  <si>
    <t>3 ieme M1</t>
  </si>
  <si>
    <t>2 ieme M2</t>
  </si>
  <si>
    <t>3 ieme M2</t>
  </si>
  <si>
    <t>2 ieme M3</t>
  </si>
  <si>
    <t>3 ieme M3</t>
  </si>
  <si>
    <t>2 ieme SE</t>
  </si>
  <si>
    <t>3 ieme SE</t>
  </si>
  <si>
    <t>Trail des résistants 30 km</t>
  </si>
  <si>
    <t>1 ere ES</t>
  </si>
  <si>
    <t>Trail des 7 mares 11 km</t>
  </si>
  <si>
    <t>Trail des 7 mares 22 km</t>
  </si>
  <si>
    <t>AVENEL</t>
  </si>
  <si>
    <t>emsl</t>
  </si>
  <si>
    <t>BEAUFILS</t>
  </si>
  <si>
    <t>Ca cauchois</t>
  </si>
  <si>
    <t>BLANQUET</t>
  </si>
  <si>
    <t>Delphine</t>
  </si>
  <si>
    <t>ssrc</t>
  </si>
  <si>
    <t>BRUYNEEL</t>
  </si>
  <si>
    <t>Flavie</t>
  </si>
  <si>
    <t>TRIATHLON CLUB NANTAIS</t>
  </si>
  <si>
    <t>BUQUET</t>
  </si>
  <si>
    <t>Team RadiCaTrail</t>
  </si>
  <si>
    <t>CHEVRIER</t>
  </si>
  <si>
    <t>Théa</t>
  </si>
  <si>
    <t>CINEUX</t>
  </si>
  <si>
    <t>LFA</t>
  </si>
  <si>
    <t>Alexandra</t>
  </si>
  <si>
    <t>FANTOU</t>
  </si>
  <si>
    <t>FOUTREL</t>
  </si>
  <si>
    <t>Andrée</t>
  </si>
  <si>
    <t>FRONTY</t>
  </si>
  <si>
    <t>GENEVIEVE</t>
  </si>
  <si>
    <t>HATAY</t>
  </si>
  <si>
    <t>HERLEM</t>
  </si>
  <si>
    <t>Julie</t>
  </si>
  <si>
    <t>JOLIVET</t>
  </si>
  <si>
    <t>Les jambes de bois</t>
  </si>
  <si>
    <t>safran nacelles</t>
  </si>
  <si>
    <t>KICHE</t>
  </si>
  <si>
    <t>Farida</t>
  </si>
  <si>
    <t>LALLEMAND</t>
  </si>
  <si>
    <t>LEBON</t>
  </si>
  <si>
    <t>Dorothée</t>
  </si>
  <si>
    <t>MERABET</t>
  </si>
  <si>
    <t>Karima</t>
  </si>
  <si>
    <t>RCPH JOGGING</t>
  </si>
  <si>
    <t>RAULT</t>
  </si>
  <si>
    <t>Claudia</t>
  </si>
  <si>
    <t>REAL</t>
  </si>
  <si>
    <t>coh</t>
  </si>
  <si>
    <t>RENARD</t>
  </si>
  <si>
    <t>Christelle</t>
  </si>
  <si>
    <t>montville running club</t>
  </si>
  <si>
    <t>BACHELET</t>
  </si>
  <si>
    <t>Laure</t>
  </si>
  <si>
    <t>BACHIR</t>
  </si>
  <si>
    <t>Sadia</t>
  </si>
  <si>
    <t>BAUDIN</t>
  </si>
  <si>
    <t>CA Cauchois</t>
  </si>
  <si>
    <t>BIGOTTE</t>
  </si>
  <si>
    <t>BOQUET</t>
  </si>
  <si>
    <t>gaccsr</t>
  </si>
  <si>
    <t>BRIVAL</t>
  </si>
  <si>
    <t>Hélène</t>
  </si>
  <si>
    <t>lhsa</t>
  </si>
  <si>
    <t>BUARD</t>
  </si>
  <si>
    <t>CASTELLANI</t>
  </si>
  <si>
    <t>Gwenaele</t>
  </si>
  <si>
    <t>les jambes de bois</t>
  </si>
  <si>
    <t>CLOUET</t>
  </si>
  <si>
    <t>Michelle</t>
  </si>
  <si>
    <t>SPORT AVENTURE</t>
  </si>
  <si>
    <t>CORDEIRO</t>
  </si>
  <si>
    <t>CRUCHON</t>
  </si>
  <si>
    <t>DAUDIN</t>
  </si>
  <si>
    <t>DELAPORTE</t>
  </si>
  <si>
    <t>DELAUNAY</t>
  </si>
  <si>
    <t>Christine</t>
  </si>
  <si>
    <t>Cindy</t>
  </si>
  <si>
    <t>Johanna</t>
  </si>
  <si>
    <t>DESCHAMPS</t>
  </si>
  <si>
    <t>DORE</t>
  </si>
  <si>
    <t>Emily</t>
  </si>
  <si>
    <t>CSG</t>
  </si>
  <si>
    <t>DUBOS</t>
  </si>
  <si>
    <t>Rachel</t>
  </si>
  <si>
    <t>DUJARDIN</t>
  </si>
  <si>
    <t>Stéphanie</t>
  </si>
  <si>
    <t>DURAND</t>
  </si>
  <si>
    <t>DUVAL</t>
  </si>
  <si>
    <t>club alpin français</t>
  </si>
  <si>
    <t>FEREY</t>
  </si>
  <si>
    <t>Laura</t>
  </si>
  <si>
    <t>LES JAMBES DE BOIS</t>
  </si>
  <si>
    <t>FERRER</t>
  </si>
  <si>
    <t>FINN</t>
  </si>
  <si>
    <t>Floriane</t>
  </si>
  <si>
    <t>GOULARD</t>
  </si>
  <si>
    <t>GOULMY</t>
  </si>
  <si>
    <t>Maryse</t>
  </si>
  <si>
    <t>BIORUN</t>
  </si>
  <si>
    <t>HAMEL</t>
  </si>
  <si>
    <t>HEDOUIN</t>
  </si>
  <si>
    <t>Ludivine</t>
  </si>
  <si>
    <t>HUGERON</t>
  </si>
  <si>
    <t>Élodie</t>
  </si>
  <si>
    <t>HUGUET</t>
  </si>
  <si>
    <t>Frederique</t>
  </si>
  <si>
    <t>LABIGNE</t>
  </si>
  <si>
    <t>C.A.Cauchois</t>
  </si>
  <si>
    <t>LANGRUME</t>
  </si>
  <si>
    <t>LAPERDRIX</t>
  </si>
  <si>
    <t>Claudine</t>
  </si>
  <si>
    <t>LARVOR</t>
  </si>
  <si>
    <t>Noemie</t>
  </si>
  <si>
    <t>CE AIRCELLE</t>
  </si>
  <si>
    <t>LE CESNE</t>
  </si>
  <si>
    <t>ESM GONFREVILLE L'ORCHER</t>
  </si>
  <si>
    <t>LE MEUR</t>
  </si>
  <si>
    <t>Agnes</t>
  </si>
  <si>
    <t>LEBAS</t>
  </si>
  <si>
    <t>TEAM BINOUZE</t>
  </si>
  <si>
    <t>LEBLOND</t>
  </si>
  <si>
    <t>ASDR</t>
  </si>
  <si>
    <t>LEBOURG</t>
  </si>
  <si>
    <t>LEDOUX</t>
  </si>
  <si>
    <t>TEAM TRAIL AND CO</t>
  </si>
  <si>
    <t>LEFEVRE</t>
  </si>
  <si>
    <t>LEFRANCOIS</t>
  </si>
  <si>
    <t>LELIEVRE</t>
  </si>
  <si>
    <t>Savannah</t>
  </si>
  <si>
    <t>LENAERTS</t>
  </si>
  <si>
    <t>LEROUX</t>
  </si>
  <si>
    <t>LIGUORI</t>
  </si>
  <si>
    <t>Camille</t>
  </si>
  <si>
    <t>LUKASIEWICZ</t>
  </si>
  <si>
    <t>Léa</t>
  </si>
  <si>
    <t>MACREL</t>
  </si>
  <si>
    <t>MALO</t>
  </si>
  <si>
    <t>Guillaine</t>
  </si>
  <si>
    <t>MALOT</t>
  </si>
  <si>
    <t>Claire</t>
  </si>
  <si>
    <t>jambes de bois</t>
  </si>
  <si>
    <t>MEGRET</t>
  </si>
  <si>
    <t>MUNIGLIA</t>
  </si>
  <si>
    <t>PADLO</t>
  </si>
  <si>
    <t>Odile</t>
  </si>
  <si>
    <t>olympique darnetal</t>
  </si>
  <si>
    <t>PEAU</t>
  </si>
  <si>
    <t>Aurelia</t>
  </si>
  <si>
    <t>PERIER</t>
  </si>
  <si>
    <t>Aline</t>
  </si>
  <si>
    <t>PIGNEROL</t>
  </si>
  <si>
    <t>Mady</t>
  </si>
  <si>
    <t>JU</t>
  </si>
  <si>
    <t>PINSON</t>
  </si>
  <si>
    <t>PLANCHON</t>
  </si>
  <si>
    <t>Amandine</t>
  </si>
  <si>
    <t>POUSSEREAU</t>
  </si>
  <si>
    <t>Courir c'est le pied!</t>
  </si>
  <si>
    <t>RENAUX</t>
  </si>
  <si>
    <t>Angélique</t>
  </si>
  <si>
    <t>Sport Aventure</t>
  </si>
  <si>
    <t>RENIER</t>
  </si>
  <si>
    <t>Amélie</t>
  </si>
  <si>
    <t>RESSENCOURT</t>
  </si>
  <si>
    <t>ROSAY</t>
  </si>
  <si>
    <t>ROSPAPE</t>
  </si>
  <si>
    <t>Garance</t>
  </si>
  <si>
    <t>SALADINO</t>
  </si>
  <si>
    <t>Clelia</t>
  </si>
  <si>
    <t>ENSM</t>
  </si>
  <si>
    <t>SAUVAGE</t>
  </si>
  <si>
    <t>Manon</t>
  </si>
  <si>
    <t>SEDILLE</t>
  </si>
  <si>
    <t>Angèle</t>
  </si>
  <si>
    <t>Emmanuelle</t>
  </si>
  <si>
    <t>TINEL</t>
  </si>
  <si>
    <t>team trail and co</t>
  </si>
  <si>
    <t>TROADEC</t>
  </si>
  <si>
    <t>UVENARD</t>
  </si>
  <si>
    <t>VALLEROY</t>
  </si>
  <si>
    <t>Marion</t>
  </si>
  <si>
    <t>S/L  UA MAISONS LAFFITTE</t>
  </si>
  <si>
    <t>VAN TOL</t>
  </si>
  <si>
    <t>Alexia</t>
  </si>
  <si>
    <t>VARELA</t>
  </si>
  <si>
    <t>Aurélie</t>
  </si>
  <si>
    <t>VARNIER</t>
  </si>
  <si>
    <t>Agathe</t>
  </si>
  <si>
    <t>GACCSR</t>
  </si>
  <si>
    <t>VIMBERT</t>
  </si>
  <si>
    <t>Beatrice</t>
  </si>
  <si>
    <t>DREAM TEAM</t>
  </si>
  <si>
    <t>2 ieme ES</t>
  </si>
  <si>
    <t>3 ieme ES</t>
  </si>
  <si>
    <t>1 ere JU</t>
  </si>
  <si>
    <t>Trail Aliermont 10 km</t>
  </si>
  <si>
    <t>Trail Aliermont 16 km</t>
  </si>
  <si>
    <t>Trail Aliermont 30 km</t>
  </si>
  <si>
    <t>BARRA</t>
  </si>
  <si>
    <t>Mylene</t>
  </si>
  <si>
    <t>SCA ABBEVILLE TRIATHLON</t>
  </si>
  <si>
    <t>BLIN</t>
  </si>
  <si>
    <t>BLONDEL</t>
  </si>
  <si>
    <t>BLONDEL TEAM</t>
  </si>
  <si>
    <t>BOCQUET</t>
  </si>
  <si>
    <t>BOLINGUE</t>
  </si>
  <si>
    <t>Ophelie</t>
  </si>
  <si>
    <t>Pascaline</t>
  </si>
  <si>
    <t>BOUILLON</t>
  </si>
  <si>
    <t>Solange</t>
  </si>
  <si>
    <t>ACA BEAUVAIS</t>
  </si>
  <si>
    <t>BOULLARD</t>
  </si>
  <si>
    <t>PIÑA COLADAS</t>
  </si>
  <si>
    <t>PIRANHAS CANICROSS</t>
  </si>
  <si>
    <t>CAQUELARD</t>
  </si>
  <si>
    <t>COLIN</t>
  </si>
  <si>
    <t>COSSE</t>
  </si>
  <si>
    <t>DEBIEVE</t>
  </si>
  <si>
    <t>DEHAIS</t>
  </si>
  <si>
    <t>EMILIE</t>
  </si>
  <si>
    <t>DEPOILLY</t>
  </si>
  <si>
    <t>Lou Ann</t>
  </si>
  <si>
    <t>DUPUIS</t>
  </si>
  <si>
    <t>BEATRICE</t>
  </si>
  <si>
    <t>FESQ</t>
  </si>
  <si>
    <t>CAMILLE</t>
  </si>
  <si>
    <t>FLEURY</t>
  </si>
  <si>
    <t>Mathilde</t>
  </si>
  <si>
    <t>FORESTIER</t>
  </si>
  <si>
    <t>LES ZAMOURS</t>
  </si>
  <si>
    <t>GOSSET</t>
  </si>
  <si>
    <t>HURÉ</t>
  </si>
  <si>
    <t>LACAILLE</t>
  </si>
  <si>
    <t>JULIE</t>
  </si>
  <si>
    <t>LE CORVOISIER</t>
  </si>
  <si>
    <t>Mary-Floriane</t>
  </si>
  <si>
    <t>BOUT D'AMONT</t>
  </si>
  <si>
    <t>LEFÈVRE</t>
  </si>
  <si>
    <t>Anne-Emmanuelle</t>
  </si>
  <si>
    <t>LEF-BOUD</t>
  </si>
  <si>
    <t>LEGENVRE</t>
  </si>
  <si>
    <t>Catherine</t>
  </si>
  <si>
    <t>LEGRAS</t>
  </si>
  <si>
    <t>LHERNAULT</t>
  </si>
  <si>
    <t>Nadine</t>
  </si>
  <si>
    <t>ROCHETTE</t>
  </si>
  <si>
    <t>ROUCHEUX</t>
  </si>
  <si>
    <t>ROULAND</t>
  </si>
  <si>
    <t>Marie Agnes</t>
  </si>
  <si>
    <t>VIEIRA DA SILVA</t>
  </si>
  <si>
    <t>SHEMS JALAL</t>
  </si>
  <si>
    <t>BOIVIN</t>
  </si>
  <si>
    <t>Anne-Cybèle</t>
  </si>
  <si>
    <t>LES PRINCES DU VENT</t>
  </si>
  <si>
    <t>BOUTEILLER</t>
  </si>
  <si>
    <t>FABIENNE</t>
  </si>
  <si>
    <t>AC VEULE LES ROSES</t>
  </si>
  <si>
    <t>CARON</t>
  </si>
  <si>
    <t>ELISE</t>
  </si>
  <si>
    <t>CHAMPENOIS</t>
  </si>
  <si>
    <t>COEURET</t>
  </si>
  <si>
    <t>Solène</t>
  </si>
  <si>
    <t>COLLEATTE</t>
  </si>
  <si>
    <t>COSSARD</t>
  </si>
  <si>
    <t>Séverine</t>
  </si>
  <si>
    <t>COUTELLE</t>
  </si>
  <si>
    <t>DELAFOSSE</t>
  </si>
  <si>
    <t>DELMARRE</t>
  </si>
  <si>
    <t>NATHALIE</t>
  </si>
  <si>
    <t>RE2MA ET TFE</t>
  </si>
  <si>
    <t>DHOTE</t>
  </si>
  <si>
    <t>DOLEANS</t>
  </si>
  <si>
    <t>DORÉ</t>
  </si>
  <si>
    <t>DUHAMEL</t>
  </si>
  <si>
    <t>Ingrid</t>
  </si>
  <si>
    <t>AC VEULES</t>
  </si>
  <si>
    <t>ETANCELIN</t>
  </si>
  <si>
    <t>FOLLAIN</t>
  </si>
  <si>
    <t>LES IRAIDUCTIBLES</t>
  </si>
  <si>
    <t>NADEGE</t>
  </si>
  <si>
    <t>GOUJON</t>
  </si>
  <si>
    <t>HASAERT</t>
  </si>
  <si>
    <t>Ludi</t>
  </si>
  <si>
    <t>TRAILERS DE LA FORET D'EU</t>
  </si>
  <si>
    <t>HAUDRECHY</t>
  </si>
  <si>
    <t>Bérangère</t>
  </si>
  <si>
    <t>HUBERT</t>
  </si>
  <si>
    <t>Capucine</t>
  </si>
  <si>
    <t>AC BARENTIN</t>
  </si>
  <si>
    <t>TEAM PIRANHAS DIEPPE</t>
  </si>
  <si>
    <t>LASTECOUERES</t>
  </si>
  <si>
    <t>Mary</t>
  </si>
  <si>
    <t>CMND</t>
  </si>
  <si>
    <t>Fabienne</t>
  </si>
  <si>
    <t>PSN PREAUX</t>
  </si>
  <si>
    <t>AC VEULAIS</t>
  </si>
  <si>
    <t>LEPORTIER</t>
  </si>
  <si>
    <t>Isabelle</t>
  </si>
  <si>
    <t>LES PIRANHAS</t>
  </si>
  <si>
    <t>Charlotte</t>
  </si>
  <si>
    <t>PLE</t>
  </si>
  <si>
    <t>SEVERINE</t>
  </si>
  <si>
    <t>NON LICENCIE</t>
  </si>
  <si>
    <t>QUATRESOUS</t>
  </si>
  <si>
    <t>Maëva</t>
  </si>
  <si>
    <t>RENOULT</t>
  </si>
  <si>
    <t>ROUTIER</t>
  </si>
  <si>
    <t>THOMAS</t>
  </si>
  <si>
    <t>BUERIA</t>
  </si>
  <si>
    <t>DEVRAIGNE</t>
  </si>
  <si>
    <t>Estelle</t>
  </si>
  <si>
    <t>LE VEUZIT</t>
  </si>
  <si>
    <t>MARC</t>
  </si>
  <si>
    <t>QUICRAY</t>
  </si>
  <si>
    <t>Trail des violettes 12 km</t>
  </si>
  <si>
    <t>Trail des violettes 24 km</t>
  </si>
  <si>
    <t>ASSELIN</t>
  </si>
  <si>
    <t>EAC Evreux</t>
  </si>
  <si>
    <t>AUDINOS</t>
  </si>
  <si>
    <t>Annabelle</t>
  </si>
  <si>
    <t>EAL</t>
  </si>
  <si>
    <t>Cloé</t>
  </si>
  <si>
    <t>BINNINGER</t>
  </si>
  <si>
    <t>VRAC</t>
  </si>
  <si>
    <t>BOEHM</t>
  </si>
  <si>
    <t>Anne Gaelle</t>
  </si>
  <si>
    <t>NAC</t>
  </si>
  <si>
    <t>BRUNET</t>
  </si>
  <si>
    <t>CAILLOT</t>
  </si>
  <si>
    <t>CARLI</t>
  </si>
  <si>
    <t>Alice</t>
  </si>
  <si>
    <t>CARPANEDO</t>
  </si>
  <si>
    <t>Cecilia</t>
  </si>
  <si>
    <t>COINDARD</t>
  </si>
  <si>
    <t>ASHM</t>
  </si>
  <si>
    <t>CUISSETTE</t>
  </si>
  <si>
    <t>CUTAYAR</t>
  </si>
  <si>
    <t>DRON</t>
  </si>
  <si>
    <t>Anne-Sophie</t>
  </si>
  <si>
    <t>Marie-Ange</t>
  </si>
  <si>
    <t>Florence</t>
  </si>
  <si>
    <t>TVT</t>
  </si>
  <si>
    <t>GANDON</t>
  </si>
  <si>
    <t>CAP Sanofi</t>
  </si>
  <si>
    <t>HERBET</t>
  </si>
  <si>
    <t>HERVE</t>
  </si>
  <si>
    <t>HEURTEAU</t>
  </si>
  <si>
    <t>HUGERE</t>
  </si>
  <si>
    <t>Victoria</t>
  </si>
  <si>
    <t>JEANNOT</t>
  </si>
  <si>
    <t>JULINNE</t>
  </si>
  <si>
    <t>LANGUERRE</t>
  </si>
  <si>
    <t>LANNIER</t>
  </si>
  <si>
    <t>Stephanie </t>
  </si>
  <si>
    <t>LAUDREL</t>
  </si>
  <si>
    <t>Francine</t>
  </si>
  <si>
    <t>LEGROS</t>
  </si>
  <si>
    <t>RIVA COURIR</t>
  </si>
  <si>
    <t>LEPROUX</t>
  </si>
  <si>
    <t>Muriel </t>
  </si>
  <si>
    <t>REVE 27</t>
  </si>
  <si>
    <t>MARTIN</t>
  </si>
  <si>
    <t>Nadege</t>
  </si>
  <si>
    <t>eac triathlon</t>
  </si>
  <si>
    <t>MARTORY</t>
  </si>
  <si>
    <t>MOUCHARD</t>
  </si>
  <si>
    <t>Sylvette</t>
  </si>
  <si>
    <t>PACQUENTIN </t>
  </si>
  <si>
    <t>PAGET</t>
  </si>
  <si>
    <t>PAIN</t>
  </si>
  <si>
    <t>Chantal</t>
  </si>
  <si>
    <t>PENNEC</t>
  </si>
  <si>
    <t>OISSEL AC76</t>
  </si>
  <si>
    <t>PHILIPPOT</t>
  </si>
  <si>
    <t>POVIE</t>
  </si>
  <si>
    <t>PREVOST</t>
  </si>
  <si>
    <t>REY</t>
  </si>
  <si>
    <t>ROSSE</t>
  </si>
  <si>
    <t>TEAM VAL EURE TRIATHLON</t>
  </si>
  <si>
    <t>ROSSIGNOL</t>
  </si>
  <si>
    <t>Leila</t>
  </si>
  <si>
    <t>ROY</t>
  </si>
  <si>
    <t>SCHMIDT</t>
  </si>
  <si>
    <t>TARASIUK</t>
  </si>
  <si>
    <t>TESSIER</t>
  </si>
  <si>
    <t>Dominique</t>
  </si>
  <si>
    <t>SPN VERNON</t>
  </si>
  <si>
    <t>VIEUBLED</t>
  </si>
  <si>
    <t>LE COQ</t>
  </si>
  <si>
    <t>FOURNIER</t>
  </si>
  <si>
    <t>Maghaly</t>
  </si>
  <si>
    <t>GUERRIER</t>
  </si>
  <si>
    <t>Laurence</t>
  </si>
  <si>
    <t>BEAUCLE</t>
  </si>
  <si>
    <t>MELAERTS</t>
  </si>
  <si>
    <t>Évreux</t>
  </si>
  <si>
    <t>TORPE</t>
  </si>
  <si>
    <t>Claire Aurelie</t>
  </si>
  <si>
    <t>JACQUES</t>
  </si>
  <si>
    <t>Marianne</t>
  </si>
  <si>
    <t>CHAUVRIS</t>
  </si>
  <si>
    <t>CRIQUET</t>
  </si>
  <si>
    <t>3 ieme CA</t>
  </si>
  <si>
    <t>ASSV</t>
  </si>
  <si>
    <t>LECHEVALLIER</t>
  </si>
  <si>
    <t>CE renault Aubevoye</t>
  </si>
  <si>
    <t>VITRY</t>
  </si>
  <si>
    <t>Eveil Mendois</t>
  </si>
  <si>
    <t>BAUDINOT</t>
  </si>
  <si>
    <t>Marie Christine</t>
  </si>
  <si>
    <t>BAUDOUIN</t>
  </si>
  <si>
    <t>Cyndie</t>
  </si>
  <si>
    <t>Association Run'in Conches</t>
  </si>
  <si>
    <t>BIDAULT</t>
  </si>
  <si>
    <t>ASDD</t>
  </si>
  <si>
    <t>BLANDIN</t>
  </si>
  <si>
    <t>Kelly</t>
  </si>
  <si>
    <t>DESMEULLES</t>
  </si>
  <si>
    <t>URAC</t>
  </si>
  <si>
    <t>GALIACHO</t>
  </si>
  <si>
    <t>HAYES</t>
  </si>
  <si>
    <t>JOUET</t>
  </si>
  <si>
    <t>Alicya</t>
  </si>
  <si>
    <t>EAC Triathlon</t>
  </si>
  <si>
    <t>PIALAT-HEIM</t>
  </si>
  <si>
    <t>EAC</t>
  </si>
  <si>
    <t>TOUILIN</t>
  </si>
  <si>
    <t>Les Coureurs des Falaises</t>
  </si>
  <si>
    <t>VAUDRY</t>
  </si>
  <si>
    <t>VEITES</t>
  </si>
  <si>
    <t>Susana</t>
  </si>
  <si>
    <t>VISENTIN</t>
  </si>
  <si>
    <t>ANQUETIL</t>
  </si>
  <si>
    <t>DELAVILLE</t>
  </si>
  <si>
    <t>Véronique</t>
  </si>
  <si>
    <t>ALPARSLAN</t>
  </si>
  <si>
    <t>Yldiz</t>
  </si>
  <si>
    <t>AUBERT</t>
  </si>
  <si>
    <t>Tifany</t>
  </si>
  <si>
    <t>BARON</t>
  </si>
  <si>
    <t>BELMONTE</t>
  </si>
  <si>
    <t>BOREE</t>
  </si>
  <si>
    <t>Raids Dingues</t>
  </si>
  <si>
    <t>CANU</t>
  </si>
  <si>
    <t>CRAVIC</t>
  </si>
  <si>
    <t>CRISTOBAL</t>
  </si>
  <si>
    <t>ASPTT</t>
  </si>
  <si>
    <t>DA SILVA</t>
  </si>
  <si>
    <t>DE DIEGO</t>
  </si>
  <si>
    <t>Lucie</t>
  </si>
  <si>
    <t>ASTE</t>
  </si>
  <si>
    <t>DUCROCQ</t>
  </si>
  <si>
    <t>Béatrice</t>
  </si>
  <si>
    <t>ASPTT Runing Evreux</t>
  </si>
  <si>
    <t>DUMONT</t>
  </si>
  <si>
    <t>GENIN</t>
  </si>
  <si>
    <t>HAUMONT</t>
  </si>
  <si>
    <t>HEDON</t>
  </si>
  <si>
    <t>Elodie</t>
  </si>
  <si>
    <t>JARRIER</t>
  </si>
  <si>
    <t>Val de Reuil AC</t>
  </si>
  <si>
    <t>JUNTER</t>
  </si>
  <si>
    <t>Manuella</t>
  </si>
  <si>
    <t>KAUTZMANN</t>
  </si>
  <si>
    <t>LAHBABI</t>
  </si>
  <si>
    <t>Mariam</t>
  </si>
  <si>
    <t>LARCHEVEQUE</t>
  </si>
  <si>
    <t>Lindsay</t>
  </si>
  <si>
    <t>Frédérique</t>
  </si>
  <si>
    <t>CE RENAULT AUBEVOYE</t>
  </si>
  <si>
    <t>LECIGNE</t>
  </si>
  <si>
    <t>LORIOT</t>
  </si>
  <si>
    <t>Nelly</t>
  </si>
  <si>
    <t>MAHE</t>
  </si>
  <si>
    <t>MARINO</t>
  </si>
  <si>
    <t>Marie Franca</t>
  </si>
  <si>
    <t>MARY</t>
  </si>
  <si>
    <t>MONTAGNE</t>
  </si>
  <si>
    <t>PASTRES</t>
  </si>
  <si>
    <t>RIOULT</t>
  </si>
  <si>
    <t>Linda</t>
  </si>
  <si>
    <t>ROBERT</t>
  </si>
  <si>
    <t>ROUVEL</t>
  </si>
  <si>
    <t>SAINT PIERRE</t>
  </si>
  <si>
    <t>AnneCharlotte</t>
  </si>
  <si>
    <t>SALESSE</t>
  </si>
  <si>
    <t>VALLEE</t>
  </si>
  <si>
    <t>VAPPEREAU</t>
  </si>
  <si>
    <t>Elisabeth</t>
  </si>
  <si>
    <t>VERDET</t>
  </si>
  <si>
    <t>2 ieme JU</t>
  </si>
  <si>
    <t>3 ieme JU</t>
  </si>
  <si>
    <t>1 ere M2</t>
  </si>
  <si>
    <t>1 ere M3</t>
  </si>
  <si>
    <t>1 ere  M4</t>
  </si>
  <si>
    <t>2 ieme M4</t>
  </si>
  <si>
    <t>1 ere SE</t>
  </si>
  <si>
    <t>Trail de la  maladrerie 13 km</t>
  </si>
  <si>
    <t>Trail de la maladrerie 19 km</t>
  </si>
  <si>
    <t>Asso des territoires d'Evreux</t>
  </si>
  <si>
    <t xml:space="preserve">COURSE de Verescence </t>
  </si>
  <si>
    <t>Trail de la  maladrerie 31 km</t>
  </si>
  <si>
    <t>Radicatrail 14 km</t>
  </si>
  <si>
    <t>Radicatrail 16 km</t>
  </si>
  <si>
    <t>Radicatrail 34 km</t>
  </si>
  <si>
    <t>Radicatrail 60 km</t>
  </si>
  <si>
    <t>Radicatrail 114 km</t>
  </si>
  <si>
    <t>ALVES</t>
  </si>
  <si>
    <t>Eugénie</t>
  </si>
  <si>
    <t>Run and Trail</t>
  </si>
  <si>
    <t>AUBIN</t>
  </si>
  <si>
    <t>BANCE</t>
  </si>
  <si>
    <t>Requins Couronnais Tri</t>
  </si>
  <si>
    <t>BANVILLE</t>
  </si>
  <si>
    <t>BARIS</t>
  </si>
  <si>
    <t>Chloé</t>
  </si>
  <si>
    <t>Amicale Val de Somme</t>
  </si>
  <si>
    <t>GABS</t>
  </si>
  <si>
    <t>BERRY</t>
  </si>
  <si>
    <t>CSM Rosny sur Seine</t>
  </si>
  <si>
    <t>Team Radicatrail</t>
  </si>
  <si>
    <t>Saint Sauveur RC</t>
  </si>
  <si>
    <t>MAS Magdala</t>
  </si>
  <si>
    <t>BONTE</t>
  </si>
  <si>
    <t>BOURGEOIS</t>
  </si>
  <si>
    <t>BRISSET</t>
  </si>
  <si>
    <t>BROUARD</t>
  </si>
  <si>
    <t>BROWANG</t>
  </si>
  <si>
    <t>Asso Sidel</t>
  </si>
  <si>
    <t>CAMUSET</t>
  </si>
  <si>
    <t>Anne Sophie</t>
  </si>
  <si>
    <t>CANEHAN</t>
  </si>
  <si>
    <t>Anne</t>
  </si>
  <si>
    <t>CARRIERE</t>
  </si>
  <si>
    <t>Tiphaine</t>
  </si>
  <si>
    <t>Dijonsingle Track</t>
  </si>
  <si>
    <t>CATTEAU</t>
  </si>
  <si>
    <t>Celyne</t>
  </si>
  <si>
    <t>Golf's Trotteurs</t>
  </si>
  <si>
    <t>CHALLANGE</t>
  </si>
  <si>
    <t>CHAMUSARD</t>
  </si>
  <si>
    <t>Lucile</t>
  </si>
  <si>
    <t>CHEVALIER</t>
  </si>
  <si>
    <t>Andrésy Athlétisme</t>
  </si>
  <si>
    <t>COQUEREL</t>
  </si>
  <si>
    <t>Clotilde</t>
  </si>
  <si>
    <t>CORDONNIER</t>
  </si>
  <si>
    <t>Gaël</t>
  </si>
  <si>
    <t>CORFDIR</t>
  </si>
  <si>
    <t>Yolande</t>
  </si>
  <si>
    <t>DE SAINT JORE</t>
  </si>
  <si>
    <t>CO Harfleur</t>
  </si>
  <si>
    <t>DELARUE</t>
  </si>
  <si>
    <t>DELASTRE</t>
  </si>
  <si>
    <t>Marjolaine</t>
  </si>
  <si>
    <t>DELAYEN</t>
  </si>
  <si>
    <t>DEMERY</t>
  </si>
  <si>
    <t>DENORME</t>
  </si>
  <si>
    <t>DESRUES</t>
  </si>
  <si>
    <t>DEVRESSE</t>
  </si>
  <si>
    <t>Mikeline</t>
  </si>
  <si>
    <t>DUBOC</t>
  </si>
  <si>
    <t>Guilène</t>
  </si>
  <si>
    <t>DUFAY</t>
  </si>
  <si>
    <t>ASCH Athlétisme</t>
  </si>
  <si>
    <t>Jacqueline</t>
  </si>
  <si>
    <t>DUPUY</t>
  </si>
  <si>
    <t>Olympique Darnétal</t>
  </si>
  <si>
    <t>EVEILLARD</t>
  </si>
  <si>
    <t>Anita</t>
  </si>
  <si>
    <t>FAIZ</t>
  </si>
  <si>
    <t>RCCCA</t>
  </si>
  <si>
    <t>Marie-Noëlle</t>
  </si>
  <si>
    <t>FERON</t>
  </si>
  <si>
    <t>FURET</t>
  </si>
  <si>
    <t>GAUTIER</t>
  </si>
  <si>
    <t>GRINDEL</t>
  </si>
  <si>
    <t>GRISOLET</t>
  </si>
  <si>
    <t>GROSSET</t>
  </si>
  <si>
    <t>GUILLEMETTE</t>
  </si>
  <si>
    <t>HARPAULILE</t>
  </si>
  <si>
    <t>HAUCHARD</t>
  </si>
  <si>
    <t>HEMMEN</t>
  </si>
  <si>
    <t>Le Souffle d'Orgerus</t>
  </si>
  <si>
    <t>Dolorès</t>
  </si>
  <si>
    <t>HERMAND</t>
  </si>
  <si>
    <t>Pascale</t>
  </si>
  <si>
    <t>IBERSIEN</t>
  </si>
  <si>
    <t>IBOS BLAIN</t>
  </si>
  <si>
    <t>JARDRY</t>
  </si>
  <si>
    <t>LAMACHE</t>
  </si>
  <si>
    <t>AS Tourlaville</t>
  </si>
  <si>
    <t>LANGLOIS</t>
  </si>
  <si>
    <t>CS Gravenchon</t>
  </si>
  <si>
    <t>LARUE</t>
  </si>
  <si>
    <t>Déborah</t>
  </si>
  <si>
    <t>LATEURTE</t>
  </si>
  <si>
    <t>LE DOUARON</t>
  </si>
  <si>
    <t>Agnès</t>
  </si>
  <si>
    <t>LE MOAL</t>
  </si>
  <si>
    <t>LEBAIR</t>
  </si>
  <si>
    <t>Accrosport</t>
  </si>
  <si>
    <t>LEBOUTEILLIER</t>
  </si>
  <si>
    <t>Mélanie</t>
  </si>
  <si>
    <t>ASPTT St Lô</t>
  </si>
  <si>
    <t>LECOMTE</t>
  </si>
  <si>
    <t>Laëtitia</t>
  </si>
  <si>
    <t>Riva Courir</t>
  </si>
  <si>
    <t>LEMAITRE</t>
  </si>
  <si>
    <t>LEMEE</t>
  </si>
  <si>
    <t>Arlanxéo</t>
  </si>
  <si>
    <t>LEPOUPET</t>
  </si>
  <si>
    <t>LESUEUR</t>
  </si>
  <si>
    <t>Florette</t>
  </si>
  <si>
    <t>LEVEE</t>
  </si>
  <si>
    <t>LEVICQ</t>
  </si>
  <si>
    <t>Littoral Fécamp Athlé</t>
  </si>
  <si>
    <t>LHOMMET</t>
  </si>
  <si>
    <t>LINO</t>
  </si>
  <si>
    <t>Idalina</t>
  </si>
  <si>
    <t>AS Montoise</t>
  </si>
  <si>
    <t>LISOTTI</t>
  </si>
  <si>
    <t>LORE</t>
  </si>
  <si>
    <t>CCP Beuzeville</t>
  </si>
  <si>
    <t>LOUHICHI</t>
  </si>
  <si>
    <t>Rim</t>
  </si>
  <si>
    <t>MAILLARD</t>
  </si>
  <si>
    <t>Sameforme</t>
  </si>
  <si>
    <t>MAIRE</t>
  </si>
  <si>
    <t>MASSELIN</t>
  </si>
  <si>
    <t>MAUREL</t>
  </si>
  <si>
    <t>MICHAUD</t>
  </si>
  <si>
    <t>MILEO</t>
  </si>
  <si>
    <t>ESMGO</t>
  </si>
  <si>
    <t>MONNEHAY</t>
  </si>
  <si>
    <t>Alysse</t>
  </si>
  <si>
    <t>EAPE</t>
  </si>
  <si>
    <t>OUAGADJIO</t>
  </si>
  <si>
    <t>Herminia</t>
  </si>
  <si>
    <t>PANCHOUT</t>
  </si>
  <si>
    <t>PONCEL</t>
  </si>
  <si>
    <t>Valérie</t>
  </si>
  <si>
    <t>PRIE</t>
  </si>
  <si>
    <t>QUESADA</t>
  </si>
  <si>
    <t>AS Agnetz Athlé</t>
  </si>
  <si>
    <t>RANSONNETTE</t>
  </si>
  <si>
    <t>Graziella</t>
  </si>
  <si>
    <t>ROUILLARD</t>
  </si>
  <si>
    <t>Oril AC</t>
  </si>
  <si>
    <t>ROUSSIGNOL</t>
  </si>
  <si>
    <t>SAFFORES</t>
  </si>
  <si>
    <t>SERIN</t>
  </si>
  <si>
    <t>SIEFRIDT</t>
  </si>
  <si>
    <t>TADDEI</t>
  </si>
  <si>
    <t>TESNIERE</t>
  </si>
  <si>
    <t>THORE</t>
  </si>
  <si>
    <t>TRON</t>
  </si>
  <si>
    <t>VAUQUIER</t>
  </si>
  <si>
    <t>elodie</t>
  </si>
  <si>
    <t>VEAUDEQUIN</t>
  </si>
  <si>
    <t>AS ALCEANE</t>
  </si>
  <si>
    <t>VIGNERON</t>
  </si>
  <si>
    <t>VILBERT</t>
  </si>
  <si>
    <t>VILLAIN</t>
  </si>
  <si>
    <t>VINCENT</t>
  </si>
  <si>
    <t>BEL</t>
  </si>
  <si>
    <t>BENOIST</t>
  </si>
  <si>
    <t>BERLENGUEZ</t>
  </si>
  <si>
    <t>BIBRE</t>
  </si>
  <si>
    <t>BLANCHARD</t>
  </si>
  <si>
    <t>BOISSEL</t>
  </si>
  <si>
    <t>AS Total Normandie</t>
  </si>
  <si>
    <t>BRIET</t>
  </si>
  <si>
    <t>Adeline</t>
  </si>
  <si>
    <t>BUCHER</t>
  </si>
  <si>
    <t>CAROLO</t>
  </si>
  <si>
    <t>CATELAIN</t>
  </si>
  <si>
    <t>CHAUVIDON</t>
  </si>
  <si>
    <t>CLOUX</t>
  </si>
  <si>
    <t>COLMANT</t>
  </si>
  <si>
    <t>Gaëtane</t>
  </si>
  <si>
    <t>Petits Suisses Normands</t>
  </si>
  <si>
    <t>COUFOURIER</t>
  </si>
  <si>
    <t>Mylène</t>
  </si>
  <si>
    <t>DUBAELE</t>
  </si>
  <si>
    <t>DURIEZ</t>
  </si>
  <si>
    <t>DUTOT</t>
  </si>
  <si>
    <t>FORTUNE</t>
  </si>
  <si>
    <t>Lorianne</t>
  </si>
  <si>
    <t>GIRAUDEAU</t>
  </si>
  <si>
    <t>Adélaïde</t>
  </si>
  <si>
    <t>GRANDCAMP</t>
  </si>
  <si>
    <t>GRIBOUVAL</t>
  </si>
  <si>
    <t>GRISEZ</t>
  </si>
  <si>
    <t>GUEROULT</t>
  </si>
  <si>
    <t>GUERRAND</t>
  </si>
  <si>
    <t>angéline</t>
  </si>
  <si>
    <t>Armelle</t>
  </si>
  <si>
    <t>JAFRATE</t>
  </si>
  <si>
    <t>JARDIN</t>
  </si>
  <si>
    <t>Mireille</t>
  </si>
  <si>
    <t>Granville AC</t>
  </si>
  <si>
    <t>LAGADEC</t>
  </si>
  <si>
    <t>LE BAIL</t>
  </si>
  <si>
    <t>LEVASSEUR</t>
  </si>
  <si>
    <t>Safran Nacelles</t>
  </si>
  <si>
    <t>LUCAS</t>
  </si>
  <si>
    <t>Marina</t>
  </si>
  <si>
    <t>MANIERE</t>
  </si>
  <si>
    <t>Sévérine</t>
  </si>
  <si>
    <t>MOREAU</t>
  </si>
  <si>
    <t>Olivia</t>
  </si>
  <si>
    <t>MOULARD</t>
  </si>
  <si>
    <t>Mélina</t>
  </si>
  <si>
    <t>SAM Paris 12</t>
  </si>
  <si>
    <t>NICOLAS</t>
  </si>
  <si>
    <t>PLUTON</t>
  </si>
  <si>
    <t>Laurène</t>
  </si>
  <si>
    <t>VAN LOOKE</t>
  </si>
  <si>
    <t>VARIN</t>
  </si>
  <si>
    <t>VERDURE</t>
  </si>
  <si>
    <t>VILLETTE</t>
  </si>
  <si>
    <t>ARTUR</t>
  </si>
  <si>
    <t>Susan</t>
  </si>
  <si>
    <t>Dunes d'Espoir</t>
  </si>
  <si>
    <t>AUDRAIN</t>
  </si>
  <si>
    <t>BACON</t>
  </si>
  <si>
    <t>Amara</t>
  </si>
  <si>
    <t>BARAY</t>
  </si>
  <si>
    <t>BAUDSON</t>
  </si>
  <si>
    <t>Lauranne</t>
  </si>
  <si>
    <t>BIMONT</t>
  </si>
  <si>
    <t>BOBOK</t>
  </si>
  <si>
    <t>Candice</t>
  </si>
  <si>
    <t>BOISSEAU</t>
  </si>
  <si>
    <t>Gwenaële</t>
  </si>
  <si>
    <t>COUSIN</t>
  </si>
  <si>
    <t>DAVOINE</t>
  </si>
  <si>
    <t>DELAHAYE</t>
  </si>
  <si>
    <t>FORTIN</t>
  </si>
  <si>
    <t>Lili</t>
  </si>
  <si>
    <t>GAUDRY</t>
  </si>
  <si>
    <t>HAGHEBAERT</t>
  </si>
  <si>
    <t>Team Vicstrong</t>
  </si>
  <si>
    <t>HOUGUENADE</t>
  </si>
  <si>
    <t>Amicale Neufchatel</t>
  </si>
  <si>
    <t>KARP</t>
  </si>
  <si>
    <t>Juliette</t>
  </si>
  <si>
    <t>LANCELIN</t>
  </si>
  <si>
    <t>Anabelle</t>
  </si>
  <si>
    <t>Marjorie</t>
  </si>
  <si>
    <t>LATOUR</t>
  </si>
  <si>
    <t>Monique</t>
  </si>
  <si>
    <t>LE MAUFF</t>
  </si>
  <si>
    <t>Brigitte</t>
  </si>
  <si>
    <t>LEMAISTRE</t>
  </si>
  <si>
    <t>LEMOINE</t>
  </si>
  <si>
    <t>LEPICARD</t>
  </si>
  <si>
    <t>CGHN</t>
  </si>
  <si>
    <t>MONTHEARD</t>
  </si>
  <si>
    <t>Rébecca</t>
  </si>
  <si>
    <t>NGUYEN</t>
  </si>
  <si>
    <t>Madeline</t>
  </si>
  <si>
    <t>PIZANT</t>
  </si>
  <si>
    <t>Clémence</t>
  </si>
  <si>
    <t>PORTE</t>
  </si>
  <si>
    <t>QUINTIN</t>
  </si>
  <si>
    <t>Marie-Laure</t>
  </si>
  <si>
    <t>RAHARISOA</t>
  </si>
  <si>
    <t>Fanjatiana</t>
  </si>
  <si>
    <t>SOARES</t>
  </si>
  <si>
    <t>Anaïs</t>
  </si>
  <si>
    <t>TANGUY</t>
  </si>
  <si>
    <t>THOUE</t>
  </si>
  <si>
    <t>TRIVES</t>
  </si>
  <si>
    <t>Jocelyne</t>
  </si>
  <si>
    <t>VANHEULE</t>
  </si>
  <si>
    <t>VERMAUT</t>
  </si>
  <si>
    <t>VIGER</t>
  </si>
  <si>
    <t>SENECHAUD</t>
  </si>
  <si>
    <t>ROMY</t>
  </si>
  <si>
    <t>RANG</t>
  </si>
  <si>
    <t>PRIEUR</t>
  </si>
  <si>
    <t>NAEGELS</t>
  </si>
  <si>
    <t>LIMONIER</t>
  </si>
  <si>
    <t>Leslie</t>
  </si>
  <si>
    <t>COCART</t>
  </si>
  <si>
    <t>La Vaillante Saint Brieuc</t>
  </si>
  <si>
    <t>BENECH</t>
  </si>
  <si>
    <t>AYRAULT</t>
  </si>
  <si>
    <t>BESCONT</t>
  </si>
  <si>
    <t>TSV Prichsenstadt</t>
  </si>
  <si>
    <t>Omelle</t>
  </si>
  <si>
    <t>SO Rosny sous Bois</t>
  </si>
  <si>
    <t>ROY DELEST</t>
  </si>
  <si>
    <t>STREISSEL</t>
  </si>
  <si>
    <t>Marie-Caroline</t>
  </si>
  <si>
    <t xml:space="preserve">DURET </t>
  </si>
  <si>
    <t xml:space="preserve">FERAUD </t>
  </si>
  <si>
    <t xml:space="preserve">MAILLARD </t>
  </si>
  <si>
    <t xml:space="preserve">OGER </t>
  </si>
  <si>
    <t xml:space="preserve">LALIMAN </t>
  </si>
  <si>
    <t>BARCO</t>
  </si>
  <si>
    <t xml:space="preserve">DORMENVAL </t>
  </si>
  <si>
    <t xml:space="preserve">PEYRON </t>
  </si>
  <si>
    <t xml:space="preserve">MERCAT </t>
  </si>
  <si>
    <t>DUCOUT</t>
  </si>
  <si>
    <t xml:space="preserve">LABARRE </t>
  </si>
  <si>
    <t>Pays de bray    34 km</t>
  </si>
  <si>
    <t>Pays de bray        15 km</t>
  </si>
  <si>
    <t>Pays de bray          8 km</t>
  </si>
  <si>
    <t>GLAD</t>
  </si>
  <si>
    <t>Marie-Hélène</t>
  </si>
  <si>
    <t>BERANGER</t>
  </si>
  <si>
    <t>Severine</t>
  </si>
  <si>
    <t>GAVELLE</t>
  </si>
  <si>
    <t>Guillemette</t>
  </si>
  <si>
    <t>FELGUEIRAS</t>
  </si>
  <si>
    <t>Blandine</t>
  </si>
  <si>
    <t>THILLAY RUNNING  ATHLETIC CLUB</t>
  </si>
  <si>
    <t>Anais</t>
  </si>
  <si>
    <t>Charline</t>
  </si>
  <si>
    <t>LOQUETTE</t>
  </si>
  <si>
    <t>Marie - Thérèse</t>
  </si>
  <si>
    <t>DUBOCQUET</t>
  </si>
  <si>
    <t>Elisa</t>
  </si>
  <si>
    <t>BAILLIN</t>
  </si>
  <si>
    <t>PALFRAY</t>
  </si>
  <si>
    <t>MORISSE</t>
  </si>
  <si>
    <t>HOUARD</t>
  </si>
  <si>
    <t>Vanessa</t>
  </si>
  <si>
    <t>DELEPINE</t>
  </si>
  <si>
    <t>MELANT</t>
  </si>
  <si>
    <t>GOBERT</t>
  </si>
  <si>
    <t>COLLARD</t>
  </si>
  <si>
    <t>US FORGIONNE A</t>
  </si>
  <si>
    <t>SANDERS</t>
  </si>
  <si>
    <t>ASMJ FEUQUIERES</t>
  </si>
  <si>
    <t>BONIFACE</t>
  </si>
  <si>
    <t>As Blacourt</t>
  </si>
  <si>
    <t>MASSART</t>
  </si>
  <si>
    <t>LOUVET</t>
  </si>
  <si>
    <t>FISSON</t>
  </si>
  <si>
    <t>ANSELIN</t>
  </si>
  <si>
    <t>Clemence</t>
  </si>
  <si>
    <t>DANTAN</t>
  </si>
  <si>
    <t>Charlène</t>
  </si>
  <si>
    <t>Craker's runners</t>
  </si>
  <si>
    <t>DISSAUX</t>
  </si>
  <si>
    <t>Cathy</t>
  </si>
  <si>
    <t>QUENOUILLE</t>
  </si>
  <si>
    <t>Valentine</t>
  </si>
  <si>
    <t>GAILLOUARD</t>
  </si>
  <si>
    <t>DUFOUR</t>
  </si>
  <si>
    <t>RENNESSON</t>
  </si>
  <si>
    <t>PRUVOT</t>
  </si>
  <si>
    <t>Aurélie Pruvot</t>
  </si>
  <si>
    <t>RENÉ</t>
  </si>
  <si>
    <t>Maud</t>
  </si>
  <si>
    <t>LESCOUTRE</t>
  </si>
  <si>
    <t>Cassandre</t>
  </si>
  <si>
    <t>SAUTIER</t>
  </si>
  <si>
    <t>DANOIS</t>
  </si>
  <si>
    <t>PIQUET</t>
  </si>
  <si>
    <t>Marie Jo</t>
  </si>
  <si>
    <t>PELLETIER</t>
  </si>
  <si>
    <t>SAINT</t>
  </si>
  <si>
    <t>ETIENNE</t>
  </si>
  <si>
    <t>BOURET</t>
  </si>
  <si>
    <t>Chrystelle</t>
  </si>
  <si>
    <t>HUET</t>
  </si>
  <si>
    <t>Piranhas</t>
  </si>
  <si>
    <t>FUMANA</t>
  </si>
  <si>
    <t>Edwige</t>
  </si>
  <si>
    <t>Amiens Triathlon</t>
  </si>
  <si>
    <t>CROCHEMORE</t>
  </si>
  <si>
    <t>Gilliane</t>
  </si>
  <si>
    <t>GOLFIERI</t>
  </si>
  <si>
    <t>AMICALE DU VAL DE SOMME</t>
  </si>
  <si>
    <t>COURBET</t>
  </si>
  <si>
    <t>GROUSSARD-COURBET</t>
  </si>
  <si>
    <t>HAESAERT</t>
  </si>
  <si>
    <t>HAMDA</t>
  </si>
  <si>
    <t>Hayette</t>
  </si>
  <si>
    <t>LIB'AIR'TRAIL</t>
  </si>
  <si>
    <t>LANNEL</t>
  </si>
  <si>
    <t>Alisson</t>
  </si>
  <si>
    <t>BARBIER</t>
  </si>
  <si>
    <t>Dolores</t>
  </si>
  <si>
    <t>HERELLE</t>
  </si>
  <si>
    <t>Safran Nacelles Normandie Sport</t>
  </si>
  <si>
    <t>DELAPLACE</t>
  </si>
  <si>
    <t>DENISE</t>
  </si>
  <si>
    <t>PERONNE</t>
  </si>
  <si>
    <t>Evelyne</t>
  </si>
  <si>
    <t>CHAUMONT VEXIN THELLE ATHLETIQUE</t>
  </si>
  <si>
    <t>RONVEL</t>
  </si>
  <si>
    <t>HEDIN</t>
  </si>
  <si>
    <t>COURIR A ABBEVILLE</t>
  </si>
  <si>
    <t>FOREAU</t>
  </si>
  <si>
    <t>RICARD</t>
  </si>
  <si>
    <t>Marthe</t>
  </si>
  <si>
    <t>MEIGNAN</t>
  </si>
  <si>
    <t>MRC</t>
  </si>
  <si>
    <t>FRANCOIS</t>
  </si>
  <si>
    <t>Ludmilia</t>
  </si>
  <si>
    <t>POIXBLANC</t>
  </si>
  <si>
    <t>REVILLON</t>
  </si>
  <si>
    <t>HELOUIS</t>
  </si>
  <si>
    <t>TEAM BOOT CAMP</t>
  </si>
  <si>
    <t>LE VAUDREUIL</t>
  </si>
  <si>
    <t>VILLIERS</t>
  </si>
  <si>
    <t>Marie-Claude</t>
  </si>
  <si>
    <t>LEROY</t>
  </si>
  <si>
    <t>DUCHOSSOY</t>
  </si>
  <si>
    <t>DUMOUCHEL</t>
  </si>
  <si>
    <t>SAGEOT</t>
  </si>
  <si>
    <t>HALOT</t>
  </si>
  <si>
    <t>CLAUX</t>
  </si>
  <si>
    <t>FROMAGER</t>
  </si>
  <si>
    <t>Sarah</t>
  </si>
  <si>
    <t>BARGAIN</t>
  </si>
  <si>
    <t>Karin</t>
  </si>
  <si>
    <t>GORLIER</t>
  </si>
  <si>
    <t>Kine</t>
  </si>
  <si>
    <t>COURSE A PIED BEAUVAIS OISE</t>
  </si>
  <si>
    <t>ARNAUD</t>
  </si>
  <si>
    <t>Medgée</t>
  </si>
  <si>
    <t>CISSEVILLE</t>
  </si>
  <si>
    <t>DELPECH</t>
  </si>
  <si>
    <t>AUDEBERT</t>
  </si>
  <si>
    <t>Benedicte</t>
  </si>
  <si>
    <t>GILBERT</t>
  </si>
  <si>
    <t>Hermine</t>
  </si>
  <si>
    <t>BARBIEUX</t>
  </si>
  <si>
    <t>WALLE</t>
  </si>
  <si>
    <t>Sylviane</t>
  </si>
  <si>
    <t>HUGUES</t>
  </si>
  <si>
    <t>CLEMENT</t>
  </si>
  <si>
    <t>LE MASSON</t>
  </si>
  <si>
    <t>CCP Beuzeville la Grenier</t>
  </si>
  <si>
    <t>NEAU</t>
  </si>
  <si>
    <t>CORDIER</t>
  </si>
  <si>
    <t>CARPENTIER</t>
  </si>
  <si>
    <t>US CAMON</t>
  </si>
  <si>
    <t>CHARLES</t>
  </si>
  <si>
    <t>JANY</t>
  </si>
  <si>
    <t>Serialtraileurs</t>
  </si>
  <si>
    <t>Sandy</t>
  </si>
  <si>
    <t>LANGLERE</t>
  </si>
  <si>
    <t>BEAURIN</t>
  </si>
  <si>
    <t>RUNNING CLUB DE CORBIE</t>
  </si>
  <si>
    <t>DUBUIS</t>
  </si>
  <si>
    <t>STADE OLYMPIQUE CALAIS ATHLETISME</t>
  </si>
  <si>
    <t>SERON</t>
  </si>
  <si>
    <t>valerie seron</t>
  </si>
  <si>
    <t>DUFLOS</t>
  </si>
  <si>
    <t>LARIVE</t>
  </si>
  <si>
    <t>LANQUINE</t>
  </si>
  <si>
    <t>VAL-DE-REUIL AC *</t>
  </si>
  <si>
    <t>PUJOS</t>
  </si>
  <si>
    <t>MARCHAL</t>
  </si>
  <si>
    <t>RUN POUR TOUS</t>
  </si>
  <si>
    <t>MOURI</t>
  </si>
  <si>
    <t>GRENET</t>
  </si>
  <si>
    <t>ac veules les roses</t>
  </si>
  <si>
    <t>LEHONGRE</t>
  </si>
  <si>
    <t>Trailers normands</t>
  </si>
  <si>
    <t>SALIOUKOVA</t>
  </si>
  <si>
    <t>Elvira</t>
  </si>
  <si>
    <t>Oxygène Belbeuf</t>
  </si>
  <si>
    <t>JOLLY</t>
  </si>
  <si>
    <t>MONTVILLE RUNNING CLUB</t>
  </si>
  <si>
    <t>ATHLETIC CLUB de FRIVILLE</t>
  </si>
  <si>
    <t>BONNICI</t>
  </si>
  <si>
    <t>DRUCAT TOUTES JAMBES</t>
  </si>
  <si>
    <t>FARJOT DOUCET</t>
  </si>
  <si>
    <t>Geraldine</t>
  </si>
  <si>
    <t>DUPRES</t>
  </si>
  <si>
    <t>AUBER</t>
  </si>
  <si>
    <t>HAUVILLE</t>
  </si>
  <si>
    <t>CROUIN</t>
  </si>
  <si>
    <t>ALBE raid &amp;  orientation</t>
  </si>
  <si>
    <t>BURGUN</t>
  </si>
  <si>
    <t xml:space="preserve">BEAULIEU </t>
  </si>
  <si>
    <t xml:space="preserve">LOURENCO </t>
  </si>
  <si>
    <t>ROUSSEAUX</t>
  </si>
  <si>
    <t>Galopée 10 km</t>
  </si>
  <si>
    <t>Galopée 15 km</t>
  </si>
  <si>
    <t>Galopée 33 km</t>
  </si>
  <si>
    <t>DOMINGUES</t>
  </si>
  <si>
    <t>Clélia</t>
  </si>
  <si>
    <t>OISSEL ATHLETISME CLUB 76</t>
  </si>
  <si>
    <t>GIGOUT</t>
  </si>
  <si>
    <t>Célia</t>
  </si>
  <si>
    <t>ORIENTATION TEAM BESANÇON</t>
  </si>
  <si>
    <t>VILAIN-LEGOUEZ</t>
  </si>
  <si>
    <t>MAUCONDUIT</t>
  </si>
  <si>
    <t>Chloe</t>
  </si>
  <si>
    <t>GELIN</t>
  </si>
  <si>
    <t>HUZE</t>
  </si>
  <si>
    <t>STADE SOTTEVILLAIS 76*</t>
  </si>
  <si>
    <t>KHIAR</t>
  </si>
  <si>
    <t>Amel</t>
  </si>
  <si>
    <t>Lisette</t>
  </si>
  <si>
    <t>S/L ENTENTE MT ST AIGNAN MAROMME</t>
  </si>
  <si>
    <t>CALMO</t>
  </si>
  <si>
    <t>HAVRE AC</t>
  </si>
  <si>
    <t>BRENNUS</t>
  </si>
  <si>
    <t>CALEMARD</t>
  </si>
  <si>
    <t>PACAUD</t>
  </si>
  <si>
    <t>LEHOUX</t>
  </si>
  <si>
    <t>Auriane</t>
  </si>
  <si>
    <t>JOANNON</t>
  </si>
  <si>
    <t>RABETTE</t>
  </si>
  <si>
    <t>NEUBOURG AC</t>
  </si>
  <si>
    <t>CHANDELLE</t>
  </si>
  <si>
    <t>QUESSE</t>
  </si>
  <si>
    <t>JESSICA BRASSE</t>
  </si>
  <si>
    <t>Maéva</t>
  </si>
  <si>
    <t>REQUINS COURONNAIS TRIATHLON</t>
  </si>
  <si>
    <t>DORUSSE REPI</t>
  </si>
  <si>
    <t>LOUIS</t>
  </si>
  <si>
    <t>S/L ASPTT ROUEN</t>
  </si>
  <si>
    <t>TEURQUETY</t>
  </si>
  <si>
    <t>LE DAERON</t>
  </si>
  <si>
    <t>KM 42.195 MARSEILLE</t>
  </si>
  <si>
    <t>HERVIEUX</t>
  </si>
  <si>
    <t>S/L COR ELBEUF</t>
  </si>
  <si>
    <t>VAN DUFFEL</t>
  </si>
  <si>
    <t>Aurélia</t>
  </si>
  <si>
    <t>MURLIN</t>
  </si>
  <si>
    <t>LES ANDELYS</t>
  </si>
  <si>
    <t>GUILBERT</t>
  </si>
  <si>
    <t>BERTRAND</t>
  </si>
  <si>
    <t>DILARD</t>
  </si>
  <si>
    <t>LANCON</t>
  </si>
  <si>
    <t>Anne-Lise</t>
  </si>
  <si>
    <t>Maria</t>
  </si>
  <si>
    <t>CORPE</t>
  </si>
  <si>
    <t>PINGUE</t>
  </si>
  <si>
    <t>DEVILLERS</t>
  </si>
  <si>
    <t>Perrine</t>
  </si>
  <si>
    <t>PELTIER</t>
  </si>
  <si>
    <t>Bénédicte</t>
  </si>
  <si>
    <t>BEN&amp;LEN - RAID AMAZONES 2018</t>
  </si>
  <si>
    <t>MALLET</t>
  </si>
  <si>
    <t>LUPART</t>
  </si>
  <si>
    <t>LEMAIRE</t>
  </si>
  <si>
    <t>VALLET</t>
  </si>
  <si>
    <t>SAPEURS POMPIERS DE ROUEN</t>
  </si>
  <si>
    <t>BERVILLE</t>
  </si>
  <si>
    <t>BOYAVAL</t>
  </si>
  <si>
    <t>BESACE</t>
  </si>
  <si>
    <t>LETEINTURIER</t>
  </si>
  <si>
    <t>Françoise</t>
  </si>
  <si>
    <t>BARRET</t>
  </si>
  <si>
    <t>Astrid</t>
  </si>
  <si>
    <t>SIMON</t>
  </si>
  <si>
    <t>RUNNING RIEUX</t>
  </si>
  <si>
    <t>LEBRETON</t>
  </si>
  <si>
    <t>GARCIA</t>
  </si>
  <si>
    <t>DATHYGARCIA</t>
  </si>
  <si>
    <t>MONNIE</t>
  </si>
  <si>
    <t>DUPONCHEL</t>
  </si>
  <si>
    <t>PSYCADR'ELITE</t>
  </si>
  <si>
    <t>Anne Laure</t>
  </si>
  <si>
    <t>BETHENCOURT</t>
  </si>
  <si>
    <t>GIBERT</t>
  </si>
  <si>
    <t>MASSET</t>
  </si>
  <si>
    <t>JAM - JUST ALMOST MARIED</t>
  </si>
  <si>
    <t>JEANNERET</t>
  </si>
  <si>
    <t>LE NAI</t>
  </si>
  <si>
    <t>HEUDEBOURG</t>
  </si>
  <si>
    <t>PLANTROU</t>
  </si>
  <si>
    <t>Eloïse</t>
  </si>
  <si>
    <t>DIAGUILI</t>
  </si>
  <si>
    <t>Marine</t>
  </si>
  <si>
    <t>GRENIER</t>
  </si>
  <si>
    <t>GNASSOUNOU</t>
  </si>
  <si>
    <t>Nadège</t>
  </si>
  <si>
    <t>GNASS FAMILY</t>
  </si>
  <si>
    <t>AUCOUTURIER</t>
  </si>
  <si>
    <t>JBSTEAM</t>
  </si>
  <si>
    <t>RIGAUDEAU</t>
  </si>
  <si>
    <t>BONVALET</t>
  </si>
  <si>
    <t>POTEL</t>
  </si>
  <si>
    <t>RACING CLUB CAUDEBECAIS</t>
  </si>
  <si>
    <t>GUEHAM</t>
  </si>
  <si>
    <t>Fatima</t>
  </si>
  <si>
    <t>ANCINON</t>
  </si>
  <si>
    <t>FARIN</t>
  </si>
  <si>
    <t>CHEIKH</t>
  </si>
  <si>
    <t>TOMMASINI</t>
  </si>
  <si>
    <t>Stefania</t>
  </si>
  <si>
    <t>LECOMTE TOMMASINI</t>
  </si>
  <si>
    <t>BOUQUIN</t>
  </si>
  <si>
    <t>MOURON</t>
  </si>
  <si>
    <t>POHER</t>
  </si>
  <si>
    <t>COTTAR</t>
  </si>
  <si>
    <t>CREUSAT</t>
  </si>
  <si>
    <t>DENOUETTE</t>
  </si>
  <si>
    <t>ASDA 76</t>
  </si>
  <si>
    <t>FAMMERY</t>
  </si>
  <si>
    <t>DELACOUR</t>
  </si>
  <si>
    <t>EVE DELACOUR</t>
  </si>
  <si>
    <t>FOLLIOT</t>
  </si>
  <si>
    <t>Lise</t>
  </si>
  <si>
    <t>TOUTAIN</t>
  </si>
  <si>
    <t>LEPHAY</t>
  </si>
  <si>
    <t>CAMBOUR</t>
  </si>
  <si>
    <t>RUNNERS 76</t>
  </si>
  <si>
    <t>SAINTPÈRE</t>
  </si>
  <si>
    <t>MEDARD</t>
  </si>
  <si>
    <t>AUVRAY</t>
  </si>
  <si>
    <t>KATANO</t>
  </si>
  <si>
    <t>Mito</t>
  </si>
  <si>
    <t>FENIOU</t>
  </si>
  <si>
    <t>Natacha</t>
  </si>
  <si>
    <t>TEAM MARCHAND</t>
  </si>
  <si>
    <t>VAN WYNSBERGHE</t>
  </si>
  <si>
    <t>Margaux</t>
  </si>
  <si>
    <t>DUCLOS</t>
  </si>
  <si>
    <t>AUTOSUR</t>
  </si>
  <si>
    <t>HAVARD</t>
  </si>
  <si>
    <t>ROUEN TRIATHLON</t>
  </si>
  <si>
    <t>LIVERSAIN</t>
  </si>
  <si>
    <t>BOUDET</t>
  </si>
  <si>
    <t>TRIPOTIN</t>
  </si>
  <si>
    <t>NICOLAY</t>
  </si>
  <si>
    <t>BENOIT&amp;NATHALIE</t>
  </si>
  <si>
    <t>HAVÉ</t>
  </si>
  <si>
    <t>BARRANCO</t>
  </si>
  <si>
    <t>DELISLE</t>
  </si>
  <si>
    <t>BEAUBRAS</t>
  </si>
  <si>
    <t>Naouel</t>
  </si>
  <si>
    <t>Géraldine</t>
  </si>
  <si>
    <t>DEVARENNE</t>
  </si>
  <si>
    <t>BOULANGER</t>
  </si>
  <si>
    <t>MEYBECK</t>
  </si>
  <si>
    <t>CALBRY</t>
  </si>
  <si>
    <t>Zelie</t>
  </si>
  <si>
    <t>OFFRANVILLE RUNNING</t>
  </si>
  <si>
    <t>CARLY</t>
  </si>
  <si>
    <t>JOURDAIN</t>
  </si>
  <si>
    <t>OLIVIER JOURDAIN</t>
  </si>
  <si>
    <t>RCS 76</t>
  </si>
  <si>
    <t>ARTISIEN</t>
  </si>
  <si>
    <t>AYCD YERVILLE</t>
  </si>
  <si>
    <t>RATON</t>
  </si>
  <si>
    <t>MARCHAND</t>
  </si>
  <si>
    <t>Lea</t>
  </si>
  <si>
    <t>BOUVET</t>
  </si>
  <si>
    <t>Claude</t>
  </si>
  <si>
    <t>Andrea</t>
  </si>
  <si>
    <t>LASMARTRES</t>
  </si>
  <si>
    <t>VAILLANT</t>
  </si>
  <si>
    <t>CHU ROUEN</t>
  </si>
  <si>
    <t>BASTARD</t>
  </si>
  <si>
    <t>BÉCUE</t>
  </si>
  <si>
    <t>MIONET</t>
  </si>
  <si>
    <t>Johanne</t>
  </si>
  <si>
    <t>MARTI</t>
  </si>
  <si>
    <t>Orlane</t>
  </si>
  <si>
    <t>Kloe</t>
  </si>
  <si>
    <t>DUMAINE</t>
  </si>
  <si>
    <t>ZAMMIT</t>
  </si>
  <si>
    <t>DUBOST</t>
  </si>
  <si>
    <t>FRETIGNY</t>
  </si>
  <si>
    <t>KOCH</t>
  </si>
  <si>
    <t>SANDRA KOCH</t>
  </si>
  <si>
    <t>THIMONIER</t>
  </si>
  <si>
    <t>Emmanuella</t>
  </si>
  <si>
    <t>CAYZAC</t>
  </si>
  <si>
    <t>CAUMONT</t>
  </si>
  <si>
    <t>BEAUGRAND</t>
  </si>
  <si>
    <t>FIRME</t>
  </si>
  <si>
    <t>LEVREY</t>
  </si>
  <si>
    <t>GUILLOPE</t>
  </si>
  <si>
    <t>Messaline</t>
  </si>
  <si>
    <t>CHEINISSE</t>
  </si>
  <si>
    <t>LE FAUCHEUR</t>
  </si>
  <si>
    <t>LE FRANC</t>
  </si>
  <si>
    <t>Marylene</t>
  </si>
  <si>
    <t>LOUBERE</t>
  </si>
  <si>
    <t>VASSE</t>
  </si>
  <si>
    <t>Noémie</t>
  </si>
  <si>
    <t>LIENARD</t>
  </si>
  <si>
    <t>IRENE RAMAROSON</t>
  </si>
  <si>
    <t>COITO</t>
  </si>
  <si>
    <t>Dora</t>
  </si>
  <si>
    <t>Erika</t>
  </si>
  <si>
    <t>ZODA</t>
  </si>
  <si>
    <t>MORISSET</t>
  </si>
  <si>
    <t>ATOL LE MESNIL ESNARD</t>
  </si>
  <si>
    <t>CARLOT</t>
  </si>
  <si>
    <t>Raphaele</t>
  </si>
  <si>
    <t>BARREL</t>
  </si>
  <si>
    <t>NOYON</t>
  </si>
  <si>
    <t>RAMAROSON</t>
  </si>
  <si>
    <t>Irene</t>
  </si>
  <si>
    <t>CORREA</t>
  </si>
  <si>
    <t>VERONIQUE</t>
  </si>
  <si>
    <t>BAUDOUX</t>
  </si>
  <si>
    <t>VUE</t>
  </si>
  <si>
    <t>CARRETERO</t>
  </si>
  <si>
    <t>Noelie</t>
  </si>
  <si>
    <t>ROCHAT</t>
  </si>
  <si>
    <t>JOLY</t>
  </si>
  <si>
    <t>Rebecca</t>
  </si>
  <si>
    <t>FERMANEL</t>
  </si>
  <si>
    <t>POUTREL</t>
  </si>
  <si>
    <t>PLUMAIL</t>
  </si>
  <si>
    <t>POIRREE</t>
  </si>
  <si>
    <t>LOYNEL</t>
  </si>
  <si>
    <t>Andréa</t>
  </si>
  <si>
    <t>DALIBERT</t>
  </si>
  <si>
    <t>BOBO</t>
  </si>
  <si>
    <t>MAINIER</t>
  </si>
  <si>
    <t>ADN-GPS</t>
  </si>
  <si>
    <t>PARENT</t>
  </si>
  <si>
    <t>KMS DE L'ESPÉRANCE</t>
  </si>
  <si>
    <t>DUPERRON</t>
  </si>
  <si>
    <t>SERBIN</t>
  </si>
  <si>
    <t xml:space="preserve">CAUDRON </t>
  </si>
  <si>
    <t xml:space="preserve">MUSSILLON </t>
  </si>
  <si>
    <t>Lyons la foret       12 km</t>
  </si>
  <si>
    <t>Lyons la foret       22 km</t>
  </si>
  <si>
    <t>Lyons la foret       32 km</t>
  </si>
  <si>
    <t>TVERE</t>
  </si>
  <si>
    <t>Natalia</t>
  </si>
  <si>
    <t>RUFFIN</t>
  </si>
  <si>
    <t>TESSIER AMORIM</t>
  </si>
  <si>
    <t>BECARD</t>
  </si>
  <si>
    <t>Stade Sottevillais 76</t>
  </si>
  <si>
    <t>VAN IMPE</t>
  </si>
  <si>
    <t>CLOTTEAU</t>
  </si>
  <si>
    <t>MATHERON</t>
  </si>
  <si>
    <t>Vicky</t>
  </si>
  <si>
    <t>OTTENIO</t>
  </si>
  <si>
    <t>Elsa</t>
  </si>
  <si>
    <t>FRANCHEICHE</t>
  </si>
  <si>
    <t>CA Alizay</t>
  </si>
  <si>
    <t>Dalila</t>
  </si>
  <si>
    <t>CHALOT</t>
  </si>
  <si>
    <t>SCHERER</t>
  </si>
  <si>
    <t>Marie-Eve</t>
  </si>
  <si>
    <t>SINOIR</t>
  </si>
  <si>
    <t>Stacy</t>
  </si>
  <si>
    <t>PICHERIT</t>
  </si>
  <si>
    <t>DEROISSART</t>
  </si>
  <si>
    <t>FOURCHE</t>
  </si>
  <si>
    <t>COZETTE</t>
  </si>
  <si>
    <t>Micheline</t>
  </si>
  <si>
    <t>Pleine Form</t>
  </si>
  <si>
    <t>LOUVEL</t>
  </si>
  <si>
    <t>MONCHABLON</t>
  </si>
  <si>
    <t>ENNUYER</t>
  </si>
  <si>
    <t>LANGANAY</t>
  </si>
  <si>
    <t>LEMYRE</t>
  </si>
  <si>
    <t>POULET</t>
  </si>
  <si>
    <t>Maddalena</t>
  </si>
  <si>
    <t>ANDRIEUX</t>
  </si>
  <si>
    <t>AUBLE</t>
  </si>
  <si>
    <t>ACA LES ANDELYS</t>
  </si>
  <si>
    <t>TAQUET</t>
  </si>
  <si>
    <t>PSN Préaux</t>
  </si>
  <si>
    <t>OUIN</t>
  </si>
  <si>
    <t>BARTHELEMY</t>
  </si>
  <si>
    <t>CLAUSS</t>
  </si>
  <si>
    <t>PETITE</t>
  </si>
  <si>
    <t>HUBAU</t>
  </si>
  <si>
    <t>HANNS</t>
  </si>
  <si>
    <t>CHIFFOLEAU</t>
  </si>
  <si>
    <t>BELKAHINI</t>
  </si>
  <si>
    <t>DALILA</t>
  </si>
  <si>
    <t>SAINT MANDE</t>
  </si>
  <si>
    <t>DUPRÉ</t>
  </si>
  <si>
    <t>GHOSN</t>
  </si>
  <si>
    <t>Anne Caroline</t>
  </si>
  <si>
    <t>ACKERMANN</t>
  </si>
  <si>
    <t>Club Athletic de BEYNES</t>
  </si>
  <si>
    <t>PRIVET</t>
  </si>
  <si>
    <t>Marie-Christine</t>
  </si>
  <si>
    <t>LEBLANC</t>
  </si>
  <si>
    <t>BRUHL</t>
  </si>
  <si>
    <t>BARETTE</t>
  </si>
  <si>
    <t>PILON</t>
  </si>
  <si>
    <t>HAVE</t>
  </si>
  <si>
    <t>Olympique Darnetal</t>
  </si>
  <si>
    <t>MOITIÉ</t>
  </si>
  <si>
    <t>BECQUET</t>
  </si>
  <si>
    <t>VELIN</t>
  </si>
  <si>
    <t>SCELLIER</t>
  </si>
  <si>
    <t>Sylvia</t>
  </si>
  <si>
    <t>aca beauvais</t>
  </si>
  <si>
    <t>JONES MEIGNEN</t>
  </si>
  <si>
    <t>Albane</t>
  </si>
  <si>
    <t>CEVAER</t>
  </si>
  <si>
    <t>RATEL</t>
  </si>
  <si>
    <t>Marie-Pierre</t>
  </si>
  <si>
    <t>QUENEDEY</t>
  </si>
  <si>
    <t>BRETON</t>
  </si>
  <si>
    <t>DUVIVIER</t>
  </si>
  <si>
    <t>MAIGRET</t>
  </si>
  <si>
    <t>MIRNIK</t>
  </si>
  <si>
    <t>Chaumont Vexin thelle Ath.</t>
  </si>
  <si>
    <t>KAMINSKI</t>
  </si>
  <si>
    <t>Jenny</t>
  </si>
  <si>
    <t>District Training Zone</t>
  </si>
  <si>
    <t>ROUSSE</t>
  </si>
  <si>
    <t>GODEFROY</t>
  </si>
  <si>
    <t>Domont Athletisme</t>
  </si>
  <si>
    <t>les 5 chateuax 10 km</t>
  </si>
  <si>
    <t>les 5 chateuax 25 km</t>
  </si>
  <si>
    <t>QUERUEL</t>
  </si>
  <si>
    <t>Angéline</t>
  </si>
  <si>
    <t>G.A.B.S*</t>
  </si>
  <si>
    <t>AS SAINT-LEONARD</t>
  </si>
  <si>
    <t>MERAY</t>
  </si>
  <si>
    <t>SOW</t>
  </si>
  <si>
    <t>Aminata</t>
  </si>
  <si>
    <t>HAQUET</t>
  </si>
  <si>
    <t>CHABERT</t>
  </si>
  <si>
    <t>THEVENON</t>
  </si>
  <si>
    <t>Lou</t>
  </si>
  <si>
    <t>PONT-AUDEMER AC</t>
  </si>
  <si>
    <t>BLANCHEMAIN</t>
  </si>
  <si>
    <t>PASCAL MORICE</t>
  </si>
  <si>
    <t>LE GALL</t>
  </si>
  <si>
    <t>Emma</t>
  </si>
  <si>
    <t>RABIOT</t>
  </si>
  <si>
    <t>ASAA</t>
  </si>
  <si>
    <t>GAGNAIRE</t>
  </si>
  <si>
    <t>BOYER</t>
  </si>
  <si>
    <t>MERCIER</t>
  </si>
  <si>
    <t>Muriel</t>
  </si>
  <si>
    <t>CÔME MERCIER</t>
  </si>
  <si>
    <t>POPLU</t>
  </si>
  <si>
    <t>DELBOULLE</t>
  </si>
  <si>
    <t>CORNIER</t>
  </si>
  <si>
    <t>LANGE</t>
  </si>
  <si>
    <t>SADE</t>
  </si>
  <si>
    <t>MONTI</t>
  </si>
  <si>
    <t>ROYOUX</t>
  </si>
  <si>
    <t>COURTILLER</t>
  </si>
  <si>
    <t>Loize</t>
  </si>
  <si>
    <t>RAKOFF</t>
  </si>
  <si>
    <t>Paula</t>
  </si>
  <si>
    <t>SAINSAULIEU</t>
  </si>
  <si>
    <t>TEAM SAINSAULIEU</t>
  </si>
  <si>
    <t>ECHALOTEAM</t>
  </si>
  <si>
    <t>BUCHY</t>
  </si>
  <si>
    <t>MICHAUT</t>
  </si>
  <si>
    <t>MANON MICHAUT</t>
  </si>
  <si>
    <t>LOISEL</t>
  </si>
  <si>
    <t>DEBOS</t>
  </si>
  <si>
    <t>Marielle</t>
  </si>
  <si>
    <t>BENARD</t>
  </si>
  <si>
    <t>CA CAUCHOIS</t>
  </si>
  <si>
    <t>BOUZID</t>
  </si>
  <si>
    <t>V5</t>
  </si>
  <si>
    <t>VAL-DE-REUIL AC</t>
  </si>
  <si>
    <t>DEMARAIS</t>
  </si>
  <si>
    <t>Gwladys</t>
  </si>
  <si>
    <t>MERELO</t>
  </si>
  <si>
    <t>TRAIL ROUMARE 76</t>
  </si>
  <si>
    <t>POLIGARÉ</t>
  </si>
  <si>
    <t>BENSAKHRIA</t>
  </si>
  <si>
    <t>TEAM DING TONG</t>
  </si>
  <si>
    <t>LEVITRE</t>
  </si>
  <si>
    <t>Eileen</t>
  </si>
  <si>
    <t>EUDIER</t>
  </si>
  <si>
    <t>Marlène</t>
  </si>
  <si>
    <t>BEAUPEL</t>
  </si>
  <si>
    <t>GUMEZ</t>
  </si>
  <si>
    <t>DELABRIERE</t>
  </si>
  <si>
    <t>HBCAT</t>
  </si>
  <si>
    <t>Nicolle</t>
  </si>
  <si>
    <t>TEAM DUCLAIR</t>
  </si>
  <si>
    <t>DANGER</t>
  </si>
  <si>
    <t>CHOPLAIN</t>
  </si>
  <si>
    <t>DELAUNAY REVILLON</t>
  </si>
  <si>
    <t>FESSIER</t>
  </si>
  <si>
    <t>FAMILLE FESCARGUI</t>
  </si>
  <si>
    <t>LEMERCIER</t>
  </si>
  <si>
    <t>LESAGE</t>
  </si>
  <si>
    <t>TROGOFF</t>
  </si>
  <si>
    <t>BEURET</t>
  </si>
  <si>
    <t>HAYET</t>
  </si>
  <si>
    <t>DECHAMPS</t>
  </si>
  <si>
    <t>Julia</t>
  </si>
  <si>
    <t>LIA SPORTING CLUB</t>
  </si>
  <si>
    <t>LEMMELET</t>
  </si>
  <si>
    <t>LE QUERNEC</t>
  </si>
  <si>
    <t>Morgane</t>
  </si>
  <si>
    <t>BISOGNANI</t>
  </si>
  <si>
    <t>ALLAIN</t>
  </si>
  <si>
    <t>BIVET</t>
  </si>
  <si>
    <t>PHILIPPART</t>
  </si>
  <si>
    <t>MONMERT</t>
  </si>
  <si>
    <t>BISIAUX</t>
  </si>
  <si>
    <t>BERTON</t>
  </si>
  <si>
    <t>TURMEL</t>
  </si>
  <si>
    <t>HURE</t>
  </si>
  <si>
    <t>MONTIGNY RUNNING CLUB</t>
  </si>
  <si>
    <t>VIARD</t>
  </si>
  <si>
    <t>SUSUNAGA</t>
  </si>
  <si>
    <t>AS TOTAL PLATEFORME DE NORMANDIE</t>
  </si>
  <si>
    <t>HOULLIER</t>
  </si>
  <si>
    <t>MÉLANIE HOULLIER</t>
  </si>
  <si>
    <t>ENDERLIN</t>
  </si>
  <si>
    <t>REMOUSSIN</t>
  </si>
  <si>
    <t>DEAL</t>
  </si>
  <si>
    <t>BLACTOT</t>
  </si>
  <si>
    <t>LESTERLINBLACTOT</t>
  </si>
  <si>
    <t>LECOUTEUX</t>
  </si>
  <si>
    <t>BRUNETIERE</t>
  </si>
  <si>
    <t>LECOQ</t>
  </si>
  <si>
    <t>MARCIAUX</t>
  </si>
  <si>
    <t>Clara</t>
  </si>
  <si>
    <t>TELLIER GREAU</t>
  </si>
  <si>
    <t>SPORT PLUS</t>
  </si>
  <si>
    <t>STAROBINSKY</t>
  </si>
  <si>
    <t>France</t>
  </si>
  <si>
    <t>LAVALETTE</t>
  </si>
  <si>
    <t>MAZUEL</t>
  </si>
  <si>
    <t>DOUCET</t>
  </si>
  <si>
    <t>LE DORTZ</t>
  </si>
  <si>
    <t>LOIC GUERRAND</t>
  </si>
  <si>
    <t>BAILLEUL</t>
  </si>
  <si>
    <t>PLOUIN</t>
  </si>
  <si>
    <t>RIGAUD</t>
  </si>
  <si>
    <t>TOUCHARD</t>
  </si>
  <si>
    <t>WEIBEL</t>
  </si>
  <si>
    <t>AMARA</t>
  </si>
  <si>
    <t>Saoussen</t>
  </si>
  <si>
    <t>Yann</t>
  </si>
  <si>
    <t>LEBOUVIER</t>
  </si>
  <si>
    <t>MONTIER</t>
  </si>
  <si>
    <t>Cloe</t>
  </si>
  <si>
    <t>BRIDOUX</t>
  </si>
  <si>
    <t>BASILLE</t>
  </si>
  <si>
    <t>DARTEVELLE</t>
  </si>
  <si>
    <t>REMMEAU</t>
  </si>
  <si>
    <t>DUTHION</t>
  </si>
  <si>
    <t>FLÉNET</t>
  </si>
  <si>
    <t>BELLOEIL</t>
  </si>
  <si>
    <t>Honorine</t>
  </si>
  <si>
    <t>ESMGO ATHLETISME</t>
  </si>
  <si>
    <t>BALESTAN</t>
  </si>
  <si>
    <t>MONTDIDIER ATHLETIX</t>
  </si>
  <si>
    <t>KELLER</t>
  </si>
  <si>
    <t>Gitta</t>
  </si>
  <si>
    <t>BOTTINI</t>
  </si>
  <si>
    <t>TEAM BODUC</t>
  </si>
  <si>
    <t>GONZALEZ</t>
  </si>
  <si>
    <t>THIEBAUD</t>
  </si>
  <si>
    <t>DUQUESNE</t>
  </si>
  <si>
    <t>VERVISCH</t>
  </si>
  <si>
    <t>TEAM DE LA JOIGNE</t>
  </si>
  <si>
    <t>HIARD</t>
  </si>
  <si>
    <t>Annick</t>
  </si>
  <si>
    <t>DENIS</t>
  </si>
  <si>
    <t>CACHELEUX</t>
  </si>
  <si>
    <t>ROC ET VOL</t>
  </si>
  <si>
    <t>ROSANO-GRANGE</t>
  </si>
  <si>
    <t>JAFFRES</t>
  </si>
  <si>
    <t>Anael</t>
  </si>
  <si>
    <t>JOGGOUINES</t>
  </si>
  <si>
    <t>BENTAIBI</t>
  </si>
  <si>
    <t>Dounia</t>
  </si>
  <si>
    <t>LAMY</t>
  </si>
  <si>
    <t>VERITE</t>
  </si>
  <si>
    <t>BOISSINOT</t>
  </si>
  <si>
    <t>G.A.B.S</t>
  </si>
  <si>
    <t>Classement Femme 2018 du TRAIL TOUR  NORMANDIE : après la 10 ième étape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</si>
</sst>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6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1" fontId="0" fillId="19" borderId="11" xfId="0" applyNumberFormat="1" applyFill="1" applyBorder="1" applyAlignment="1">
      <alignment horizontal="center"/>
    </xf>
    <xf numFmtId="1" fontId="22" fillId="18" borderId="12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/>
    </xf>
    <xf numFmtId="1" fontId="0" fillId="20" borderId="11" xfId="0" applyNumberFormat="1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9" fillId="20" borderId="11" xfId="0" applyFont="1" applyFill="1" applyBorder="1" applyAlignment="1">
      <alignment/>
    </xf>
    <xf numFmtId="0" fontId="19" fillId="19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19" fillId="18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1" fontId="23" fillId="19" borderId="13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1" fontId="0" fillId="19" borderId="13" xfId="0" applyNumberFormat="1" applyFill="1" applyBorder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1" fontId="19" fillId="19" borderId="10" xfId="0" applyNumberFormat="1" applyFont="1" applyFill="1" applyBorder="1" applyAlignment="1">
      <alignment horizontal="center" vertical="center" wrapText="1"/>
    </xf>
    <xf numFmtId="1" fontId="19" fillId="19" borderId="12" xfId="0" applyNumberFormat="1" applyFont="1" applyFill="1" applyBorder="1" applyAlignment="1">
      <alignment horizontal="center" vertical="center" wrapText="1"/>
    </xf>
    <xf numFmtId="1" fontId="23" fillId="20" borderId="13" xfId="0" applyNumberFormat="1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104775</xdr:rowOff>
    </xdr:from>
    <xdr:to>
      <xdr:col>21</xdr:col>
      <xdr:colOff>371475</xdr:colOff>
      <xdr:row>9</xdr:row>
      <xdr:rowOff>19050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28625"/>
          <a:ext cx="569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142875</xdr:colOff>
      <xdr:row>1</xdr:row>
      <xdr:rowOff>104775</xdr:rowOff>
    </xdr:from>
    <xdr:to>
      <xdr:col>32</xdr:col>
      <xdr:colOff>0</xdr:colOff>
      <xdr:row>9</xdr:row>
      <xdr:rowOff>85725</xdr:rowOff>
    </xdr:to>
    <xdr:pic>
      <xdr:nvPicPr>
        <xdr:cNvPr id="2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73375" y="26670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</xdr:row>
      <xdr:rowOff>76200</xdr:rowOff>
    </xdr:from>
    <xdr:to>
      <xdr:col>4</xdr:col>
      <xdr:colOff>1047750</xdr:colOff>
      <xdr:row>9</xdr:row>
      <xdr:rowOff>57150</xdr:rowOff>
    </xdr:to>
    <xdr:pic>
      <xdr:nvPicPr>
        <xdr:cNvPr id="3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238125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23"/>
  <sheetViews>
    <sheetView tabSelected="1" zoomScale="75" zoomScaleNormal="75" zoomScalePageLayoutView="0" workbookViewId="0" topLeftCell="A1">
      <selection activeCell="A1" sqref="A1:AH10"/>
    </sheetView>
  </sheetViews>
  <sheetFormatPr defaultColWidth="11.421875" defaultRowHeight="12.75"/>
  <cols>
    <col min="1" max="1" width="5.421875" style="1" customWidth="1"/>
    <col min="2" max="2" width="11.28125" style="24" customWidth="1"/>
    <col min="3" max="3" width="10.421875" style="24" customWidth="1"/>
    <col min="4" max="4" width="5.57421875" style="24" customWidth="1"/>
    <col min="5" max="5" width="25.28125" style="15" customWidth="1"/>
    <col min="6" max="6" width="7.8515625" style="12" customWidth="1"/>
    <col min="7" max="7" width="7.57421875" style="4" customWidth="1"/>
    <col min="8" max="8" width="7.00390625" style="12" customWidth="1"/>
    <col min="9" max="9" width="6.7109375" style="4" customWidth="1"/>
    <col min="10" max="14" width="7.421875" style="12" customWidth="1"/>
    <col min="15" max="15" width="8.28125" style="12" customWidth="1"/>
    <col min="16" max="16" width="8.8515625" style="12" customWidth="1"/>
    <col min="17" max="17" width="8.421875" style="12" customWidth="1"/>
    <col min="18" max="22" width="8.140625" style="12" bestFit="1" customWidth="1"/>
    <col min="23" max="24" width="6.57421875" style="12" bestFit="1" customWidth="1"/>
    <col min="25" max="25" width="6.28125" style="12" customWidth="1"/>
    <col min="26" max="26" width="6.57421875" style="12" customWidth="1"/>
    <col min="27" max="33" width="7.421875" style="12" customWidth="1"/>
    <col min="34" max="34" width="15.00390625" style="9" customWidth="1"/>
    <col min="35" max="35" width="11.421875" style="17" customWidth="1"/>
    <col min="36" max="16384" width="11.421875" style="5" customWidth="1"/>
  </cols>
  <sheetData>
    <row r="1" spans="1:34" ht="12.75" customHeight="1">
      <c r="A1" s="30" t="s">
        <v>1712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6" s="2" customFormat="1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/>
      <c r="AJ2"/>
    </row>
    <row r="3" spans="1:36" s="2" customFormat="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/>
      <c r="AJ3"/>
    </row>
    <row r="4" spans="1:36" s="2" customFormat="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/>
      <c r="AJ4"/>
    </row>
    <row r="5" spans="1:36" s="2" customFormat="1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/>
      <c r="AJ5"/>
    </row>
    <row r="6" spans="1:36" s="2" customFormat="1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/>
      <c r="AJ6"/>
    </row>
    <row r="7" spans="1:36" s="2" customFormat="1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/>
      <c r="AJ7"/>
    </row>
    <row r="8" spans="1:36" s="2" customFormat="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/>
      <c r="AJ8"/>
    </row>
    <row r="9" spans="1:36" s="2" customFormat="1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/>
      <c r="AJ9"/>
    </row>
    <row r="10" spans="1:36" s="2" customFormat="1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/>
      <c r="AJ10"/>
    </row>
    <row r="11" spans="1:39" s="3" customFormat="1" ht="45" customHeight="1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27" t="s">
        <v>7</v>
      </c>
      <c r="G11" s="27" t="s">
        <v>240</v>
      </c>
      <c r="H11" s="11" t="s">
        <v>242</v>
      </c>
      <c r="I11" s="11" t="s">
        <v>243</v>
      </c>
      <c r="J11" s="16" t="s">
        <v>431</v>
      </c>
      <c r="K11" s="16" t="s">
        <v>432</v>
      </c>
      <c r="L11" s="16" t="s">
        <v>433</v>
      </c>
      <c r="M11" s="28" t="s">
        <v>550</v>
      </c>
      <c r="N11" s="28" t="s">
        <v>551</v>
      </c>
      <c r="O11" s="28" t="s">
        <v>733</v>
      </c>
      <c r="P11" s="28" t="s">
        <v>734</v>
      </c>
      <c r="Q11" s="28" t="s">
        <v>737</v>
      </c>
      <c r="R11" s="16" t="s">
        <v>738</v>
      </c>
      <c r="S11" s="16" t="s">
        <v>739</v>
      </c>
      <c r="T11" s="16" t="s">
        <v>740</v>
      </c>
      <c r="U11" s="16" t="s">
        <v>741</v>
      </c>
      <c r="V11" s="16" t="s">
        <v>742</v>
      </c>
      <c r="W11" s="16" t="s">
        <v>1046</v>
      </c>
      <c r="X11" s="16" t="s">
        <v>1045</v>
      </c>
      <c r="Y11" s="16" t="s">
        <v>1044</v>
      </c>
      <c r="Z11" s="16" t="s">
        <v>1223</v>
      </c>
      <c r="AA11" s="16" t="s">
        <v>1224</v>
      </c>
      <c r="AB11" s="16" t="s">
        <v>1225</v>
      </c>
      <c r="AC11" s="28" t="s">
        <v>1462</v>
      </c>
      <c r="AD11" s="28" t="s">
        <v>1463</v>
      </c>
      <c r="AE11" s="28" t="s">
        <v>1464</v>
      </c>
      <c r="AF11" s="16" t="s">
        <v>1549</v>
      </c>
      <c r="AG11" s="16" t="s">
        <v>1550</v>
      </c>
      <c r="AH11" s="8" t="s">
        <v>6</v>
      </c>
      <c r="AI11" s="21" t="s">
        <v>5</v>
      </c>
      <c r="AL11" s="2"/>
      <c r="AM11"/>
    </row>
    <row r="12" spans="1:39" ht="18">
      <c r="A12" s="18">
        <v>1</v>
      </c>
      <c r="B12" s="14" t="s">
        <v>50</v>
      </c>
      <c r="C12" s="14" t="s">
        <v>51</v>
      </c>
      <c r="D12" s="25" t="s">
        <v>20</v>
      </c>
      <c r="E12" s="14" t="s">
        <v>33</v>
      </c>
      <c r="F12" s="7"/>
      <c r="G12" s="7">
        <v>960.8755760368664</v>
      </c>
      <c r="H12" s="7"/>
      <c r="I12" s="7"/>
      <c r="J12" s="7"/>
      <c r="K12" s="7"/>
      <c r="L12" s="7"/>
      <c r="M12" s="7"/>
      <c r="N12" s="7">
        <v>973.5798319327731</v>
      </c>
      <c r="O12" s="7"/>
      <c r="P12" s="7"/>
      <c r="Q12" s="7"/>
      <c r="R12" s="7">
        <v>907.7198067632851</v>
      </c>
      <c r="S12" s="7">
        <v>941.6807980049875</v>
      </c>
      <c r="T12" s="7">
        <v>882.8120950323973</v>
      </c>
      <c r="U12" s="7"/>
      <c r="V12" s="7"/>
      <c r="W12" s="7"/>
      <c r="X12" s="7"/>
      <c r="Y12" s="7">
        <v>932.2035928143713</v>
      </c>
      <c r="Z12" s="7"/>
      <c r="AA12" s="7"/>
      <c r="AB12" s="7"/>
      <c r="AC12" s="22">
        <v>904.4050632911392</v>
      </c>
      <c r="AD12" s="22"/>
      <c r="AE12" s="22"/>
      <c r="AF12" s="22"/>
      <c r="AG12" s="22">
        <v>894.0095846645368</v>
      </c>
      <c r="AH12" s="20">
        <f aca="true" t="shared" si="0" ref="AH12:AH75">SUM(F12:AG12)</f>
        <v>7397.286348540356</v>
      </c>
      <c r="AI12" s="17" t="s">
        <v>231</v>
      </c>
      <c r="AL12" s="3"/>
      <c r="AM12" s="3"/>
    </row>
    <row r="13" spans="1:39" ht="18">
      <c r="A13" s="19">
        <v>2</v>
      </c>
      <c r="B13" s="13" t="s">
        <v>186</v>
      </c>
      <c r="C13" s="13" t="s">
        <v>9</v>
      </c>
      <c r="D13" s="26" t="s">
        <v>20</v>
      </c>
      <c r="E13" s="13" t="s">
        <v>756</v>
      </c>
      <c r="F13" s="10">
        <v>777.4628099173553</v>
      </c>
      <c r="G13" s="10"/>
      <c r="H13" s="10">
        <v>782.6262975778546</v>
      </c>
      <c r="I13" s="10"/>
      <c r="J13" s="10"/>
      <c r="K13" s="10">
        <v>806.9604519774011</v>
      </c>
      <c r="L13" s="10"/>
      <c r="M13" s="10"/>
      <c r="N13" s="10"/>
      <c r="O13" s="10"/>
      <c r="P13" s="10">
        <v>876.1428571428571</v>
      </c>
      <c r="Q13" s="10"/>
      <c r="R13" s="10"/>
      <c r="S13" s="10"/>
      <c r="T13" s="10">
        <v>895.7710583153348</v>
      </c>
      <c r="U13" s="10"/>
      <c r="V13" s="10"/>
      <c r="W13" s="10"/>
      <c r="X13" s="10">
        <v>787.7272727272727</v>
      </c>
      <c r="Y13" s="10"/>
      <c r="Z13" s="10"/>
      <c r="AA13" s="10">
        <v>863.4042553191489</v>
      </c>
      <c r="AB13" s="10"/>
      <c r="AC13" s="23"/>
      <c r="AD13" s="23"/>
      <c r="AE13" s="23"/>
      <c r="AF13" s="23"/>
      <c r="AG13" s="23">
        <v>890.814696485623</v>
      </c>
      <c r="AH13" s="29">
        <f t="shared" si="0"/>
        <v>6680.909699462848</v>
      </c>
      <c r="AI13" s="17" t="s">
        <v>232</v>
      </c>
      <c r="AM13" s="3"/>
    </row>
    <row r="14" spans="1:35" ht="18">
      <c r="A14" s="18">
        <v>3</v>
      </c>
      <c r="B14" s="14" t="s">
        <v>208</v>
      </c>
      <c r="C14" s="14" t="s">
        <v>260</v>
      </c>
      <c r="D14" s="25" t="s">
        <v>10</v>
      </c>
      <c r="E14" s="14"/>
      <c r="F14" s="7"/>
      <c r="G14" s="7"/>
      <c r="H14" s="7"/>
      <c r="I14" s="7">
        <v>928.25</v>
      </c>
      <c r="J14" s="7"/>
      <c r="K14" s="7"/>
      <c r="L14" s="7"/>
      <c r="M14" s="7">
        <v>927.1515151515151</v>
      </c>
      <c r="N14" s="7"/>
      <c r="O14" s="7"/>
      <c r="P14" s="7">
        <v>933.2857142857143</v>
      </c>
      <c r="Q14" s="7"/>
      <c r="R14" s="7">
        <v>965.6908212560386</v>
      </c>
      <c r="S14" s="7"/>
      <c r="T14" s="7"/>
      <c r="U14" s="7"/>
      <c r="V14" s="7"/>
      <c r="W14" s="7"/>
      <c r="X14" s="7">
        <v>878.6363636363636</v>
      </c>
      <c r="Y14" s="7"/>
      <c r="Z14" s="7"/>
      <c r="AA14" s="7"/>
      <c r="AB14" s="7"/>
      <c r="AC14" s="22"/>
      <c r="AD14" s="22">
        <v>873.063829787234</v>
      </c>
      <c r="AE14" s="22"/>
      <c r="AF14" s="22">
        <v>940.1675977653631</v>
      </c>
      <c r="AG14" s="22"/>
      <c r="AH14" s="20">
        <f t="shared" si="0"/>
        <v>6446.245841882229</v>
      </c>
      <c r="AI14" s="17" t="s">
        <v>732</v>
      </c>
    </row>
    <row r="15" spans="1:35" ht="18" customHeight="1">
      <c r="A15" s="19">
        <v>4</v>
      </c>
      <c r="B15" s="13" t="s">
        <v>119</v>
      </c>
      <c r="C15" s="13" t="s">
        <v>120</v>
      </c>
      <c r="D15" s="26" t="s">
        <v>10</v>
      </c>
      <c r="E15" s="13" t="s">
        <v>121</v>
      </c>
      <c r="F15" s="10">
        <v>917.9586776859504</v>
      </c>
      <c r="G15" s="10"/>
      <c r="H15" s="10">
        <v>924.4948096885813</v>
      </c>
      <c r="I15" s="10"/>
      <c r="J15" s="10"/>
      <c r="K15" s="10"/>
      <c r="L15" s="10"/>
      <c r="M15" s="10">
        <v>915.030303030303</v>
      </c>
      <c r="N15" s="10"/>
      <c r="O15" s="10"/>
      <c r="P15" s="10"/>
      <c r="Q15" s="10"/>
      <c r="R15" s="10">
        <v>895.6425120772947</v>
      </c>
      <c r="S15" s="10"/>
      <c r="T15" s="10"/>
      <c r="U15" s="10"/>
      <c r="V15" s="10"/>
      <c r="W15" s="10">
        <v>915.2164948453608</v>
      </c>
      <c r="X15" s="10"/>
      <c r="Y15" s="10"/>
      <c r="Z15" s="10">
        <v>897.8504672897196</v>
      </c>
      <c r="AA15" s="10"/>
      <c r="AB15" s="10"/>
      <c r="AC15" s="23"/>
      <c r="AD15" s="23"/>
      <c r="AE15" s="23"/>
      <c r="AF15" s="23">
        <v>906.6480446927375</v>
      </c>
      <c r="AG15" s="23"/>
      <c r="AH15" s="29">
        <f t="shared" si="0"/>
        <v>6372.841309309947</v>
      </c>
      <c r="AI15" s="17" t="s">
        <v>238</v>
      </c>
    </row>
    <row r="16" spans="1:35" ht="18">
      <c r="A16" s="18">
        <v>5</v>
      </c>
      <c r="B16" s="14" t="s">
        <v>12</v>
      </c>
      <c r="C16" s="14" t="s">
        <v>13</v>
      </c>
      <c r="D16" s="25" t="s">
        <v>10</v>
      </c>
      <c r="E16" s="14" t="s">
        <v>14</v>
      </c>
      <c r="F16" s="7"/>
      <c r="G16" s="7">
        <v>1025.3917050691243</v>
      </c>
      <c r="H16" s="7"/>
      <c r="I16" s="7"/>
      <c r="J16" s="7"/>
      <c r="K16" s="7"/>
      <c r="L16" s="7">
        <v>1030</v>
      </c>
      <c r="M16" s="7"/>
      <c r="N16" s="7"/>
      <c r="O16" s="7"/>
      <c r="P16" s="7"/>
      <c r="Q16" s="7">
        <v>1031</v>
      </c>
      <c r="R16" s="7"/>
      <c r="S16" s="7"/>
      <c r="T16" s="7">
        <v>1034</v>
      </c>
      <c r="U16" s="7"/>
      <c r="V16" s="7"/>
      <c r="W16" s="7"/>
      <c r="X16" s="7"/>
      <c r="Y16" s="7">
        <v>1034</v>
      </c>
      <c r="Z16" s="7"/>
      <c r="AA16" s="7"/>
      <c r="AB16" s="7"/>
      <c r="AC16" s="22"/>
      <c r="AD16" s="22"/>
      <c r="AE16" s="22">
        <v>1032</v>
      </c>
      <c r="AF16" s="22"/>
      <c r="AG16" s="22"/>
      <c r="AH16" s="20">
        <f t="shared" si="0"/>
        <v>6186.391705069124</v>
      </c>
      <c r="AI16" s="17" t="s">
        <v>239</v>
      </c>
    </row>
    <row r="17" spans="1:34" ht="18">
      <c r="A17" s="19">
        <v>6</v>
      </c>
      <c r="B17" s="13" t="s">
        <v>8</v>
      </c>
      <c r="C17" s="13" t="s">
        <v>9</v>
      </c>
      <c r="D17" s="26" t="s">
        <v>10</v>
      </c>
      <c r="E17" s="13" t="s">
        <v>11</v>
      </c>
      <c r="F17" s="10"/>
      <c r="G17" s="10">
        <v>1030</v>
      </c>
      <c r="H17" s="10"/>
      <c r="I17" s="10">
        <v>1022</v>
      </c>
      <c r="J17" s="10"/>
      <c r="K17" s="10"/>
      <c r="L17" s="10">
        <v>1021.5966386554621</v>
      </c>
      <c r="M17" s="10"/>
      <c r="N17" s="10"/>
      <c r="O17" s="10"/>
      <c r="P17" s="10"/>
      <c r="Q17" s="10"/>
      <c r="R17" s="10"/>
      <c r="S17" s="10"/>
      <c r="T17" s="10">
        <v>1031.840172786177</v>
      </c>
      <c r="U17" s="10"/>
      <c r="V17" s="10"/>
      <c r="W17" s="10"/>
      <c r="X17" s="10"/>
      <c r="Y17" s="10"/>
      <c r="Z17" s="10"/>
      <c r="AA17" s="10">
        <v>1015</v>
      </c>
      <c r="AB17" s="10"/>
      <c r="AC17" s="23"/>
      <c r="AD17" s="23"/>
      <c r="AE17" s="23"/>
      <c r="AF17" s="23"/>
      <c r="AG17" s="23">
        <v>1025</v>
      </c>
      <c r="AH17" s="29">
        <f t="shared" si="0"/>
        <v>6145.436811441639</v>
      </c>
    </row>
    <row r="18" spans="1:35" ht="18">
      <c r="A18" s="18">
        <v>7</v>
      </c>
      <c r="B18" s="14" t="s">
        <v>103</v>
      </c>
      <c r="C18" s="14" t="s">
        <v>104</v>
      </c>
      <c r="D18" s="25" t="s">
        <v>20</v>
      </c>
      <c r="E18" s="14" t="s">
        <v>105</v>
      </c>
      <c r="F18" s="7">
        <v>951.0165289256198</v>
      </c>
      <c r="G18" s="7"/>
      <c r="H18" s="7"/>
      <c r="I18" s="7">
        <v>952.5555555555555</v>
      </c>
      <c r="J18" s="7"/>
      <c r="K18" s="7"/>
      <c r="L18" s="7"/>
      <c r="M18" s="7">
        <v>981.6969696969697</v>
      </c>
      <c r="N18" s="7"/>
      <c r="O18" s="7">
        <v>971.0419580419581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v>975.1063829787234</v>
      </c>
      <c r="AB18" s="7"/>
      <c r="AC18" s="22"/>
      <c r="AD18" s="22"/>
      <c r="AE18" s="22"/>
      <c r="AF18" s="22">
        <v>956.927374301676</v>
      </c>
      <c r="AG18" s="22"/>
      <c r="AH18" s="20">
        <f t="shared" si="0"/>
        <v>5788.344769500502</v>
      </c>
      <c r="AI18" s="17" t="s">
        <v>233</v>
      </c>
    </row>
    <row r="19" spans="1:35" ht="18">
      <c r="A19" s="19">
        <v>8</v>
      </c>
      <c r="B19" s="13" t="s">
        <v>600</v>
      </c>
      <c r="C19" s="13" t="s">
        <v>139</v>
      </c>
      <c r="D19" s="26" t="s">
        <v>27</v>
      </c>
      <c r="E19" s="13" t="s">
        <v>1146</v>
      </c>
      <c r="F19" s="10"/>
      <c r="G19" s="10"/>
      <c r="H19" s="10"/>
      <c r="I19" s="10"/>
      <c r="J19" s="10"/>
      <c r="K19" s="10"/>
      <c r="L19" s="10"/>
      <c r="M19" s="10">
        <v>957.4545454545455</v>
      </c>
      <c r="N19" s="10"/>
      <c r="O19" s="10">
        <v>943.06993006993</v>
      </c>
      <c r="P19" s="10"/>
      <c r="Q19" s="10"/>
      <c r="R19" s="10"/>
      <c r="S19" s="10"/>
      <c r="T19" s="10"/>
      <c r="U19" s="10"/>
      <c r="V19" s="10"/>
      <c r="W19" s="10"/>
      <c r="X19" s="10">
        <v>885.6293706293707</v>
      </c>
      <c r="Y19" s="10"/>
      <c r="Z19" s="10"/>
      <c r="AA19" s="10">
        <v>908.6170212765958</v>
      </c>
      <c r="AB19" s="10"/>
      <c r="AC19" s="23"/>
      <c r="AD19" s="23">
        <v>858.8794326241134</v>
      </c>
      <c r="AE19" s="23"/>
      <c r="AF19" s="23">
        <v>881.5083798882681</v>
      </c>
      <c r="AG19" s="23"/>
      <c r="AH19" s="29">
        <f t="shared" si="0"/>
        <v>5435.158679942823</v>
      </c>
      <c r="AI19" s="17" t="s">
        <v>728</v>
      </c>
    </row>
    <row r="20" spans="1:35" ht="18">
      <c r="A20" s="18">
        <v>9</v>
      </c>
      <c r="B20" s="14" t="s">
        <v>140</v>
      </c>
      <c r="C20" s="14" t="s">
        <v>141</v>
      </c>
      <c r="D20" s="25" t="s">
        <v>142</v>
      </c>
      <c r="E20" s="14" t="s">
        <v>143</v>
      </c>
      <c r="F20" s="7">
        <v>876.6363636363636</v>
      </c>
      <c r="G20" s="7"/>
      <c r="H20" s="7"/>
      <c r="I20" s="7">
        <v>921.3055555555555</v>
      </c>
      <c r="J20" s="7"/>
      <c r="K20" s="7"/>
      <c r="L20" s="7"/>
      <c r="M20" s="7">
        <v>836.2424242424242</v>
      </c>
      <c r="N20" s="7"/>
      <c r="O20" s="7">
        <v>838.1748251748252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>
        <v>860.7446808510638</v>
      </c>
      <c r="AB20" s="7"/>
      <c r="AC20" s="22"/>
      <c r="AD20" s="22"/>
      <c r="AE20" s="22"/>
      <c r="AF20" s="22">
        <v>811.6759776536313</v>
      </c>
      <c r="AG20" s="22"/>
      <c r="AH20" s="20">
        <f t="shared" si="0"/>
        <v>5144.779827113864</v>
      </c>
      <c r="AI20" s="17" t="s">
        <v>729</v>
      </c>
    </row>
    <row r="21" spans="1:34" ht="18">
      <c r="A21" s="19">
        <v>10</v>
      </c>
      <c r="B21" s="13" t="s">
        <v>18</v>
      </c>
      <c r="C21" s="13" t="s">
        <v>19</v>
      </c>
      <c r="D21" s="26" t="s">
        <v>20</v>
      </c>
      <c r="E21" s="13" t="s">
        <v>21</v>
      </c>
      <c r="F21" s="10"/>
      <c r="G21" s="10">
        <v>1016.1751152073733</v>
      </c>
      <c r="H21" s="10">
        <v>1004.0795847750865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v>1027.5205183585313</v>
      </c>
      <c r="U21" s="10"/>
      <c r="V21" s="10"/>
      <c r="W21" s="10"/>
      <c r="X21" s="10"/>
      <c r="Y21" s="10">
        <v>1028.0119760479042</v>
      </c>
      <c r="Z21" s="10"/>
      <c r="AA21" s="10"/>
      <c r="AB21" s="10"/>
      <c r="AC21" s="23"/>
      <c r="AD21" s="23">
        <v>1022</v>
      </c>
      <c r="AE21" s="23"/>
      <c r="AF21" s="23"/>
      <c r="AG21" s="23"/>
      <c r="AH21" s="29">
        <f t="shared" si="0"/>
        <v>5097.787194388895</v>
      </c>
    </row>
    <row r="22" spans="1:34" ht="18">
      <c r="A22" s="18">
        <v>11</v>
      </c>
      <c r="B22" s="14" t="s">
        <v>815</v>
      </c>
      <c r="C22" s="14" t="s">
        <v>192</v>
      </c>
      <c r="D22" s="25" t="s">
        <v>20</v>
      </c>
      <c r="E22" s="14"/>
      <c r="F22" s="7"/>
      <c r="G22" s="7"/>
      <c r="H22" s="7"/>
      <c r="I22" s="7"/>
      <c r="J22" s="7"/>
      <c r="K22" s="7">
        <v>1010.3502824858757</v>
      </c>
      <c r="L22" s="7"/>
      <c r="M22" s="7"/>
      <c r="N22" s="7"/>
      <c r="O22" s="7"/>
      <c r="P22" s="7"/>
      <c r="Q22" s="7"/>
      <c r="R22" s="7">
        <v>994.6763285024155</v>
      </c>
      <c r="S22" s="7">
        <v>979.0872817955112</v>
      </c>
      <c r="T22" s="7"/>
      <c r="U22" s="7"/>
      <c r="V22" s="7"/>
      <c r="W22" s="7"/>
      <c r="X22" s="7"/>
      <c r="Y22" s="7"/>
      <c r="Z22" s="7"/>
      <c r="AA22" s="7">
        <v>999.0425531914893</v>
      </c>
      <c r="AB22" s="7"/>
      <c r="AC22" s="22"/>
      <c r="AD22" s="22"/>
      <c r="AE22" s="22"/>
      <c r="AF22" s="22"/>
      <c r="AG22" s="22">
        <v>961.1022364217253</v>
      </c>
      <c r="AH22" s="20">
        <f t="shared" si="0"/>
        <v>4944.258682397017</v>
      </c>
    </row>
    <row r="23" spans="1:35" ht="18">
      <c r="A23" s="19">
        <v>12</v>
      </c>
      <c r="B23" s="13" t="s">
        <v>29</v>
      </c>
      <c r="C23" s="13" t="s">
        <v>30</v>
      </c>
      <c r="D23" s="26" t="s">
        <v>27</v>
      </c>
      <c r="E23" s="13" t="s">
        <v>1126</v>
      </c>
      <c r="F23" s="10"/>
      <c r="G23" s="10">
        <v>1002.3502304147465</v>
      </c>
      <c r="H23" s="10"/>
      <c r="I23" s="10">
        <v>983.8055555555555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1010.2419006479481</v>
      </c>
      <c r="U23" s="10"/>
      <c r="V23" s="10"/>
      <c r="W23" s="10"/>
      <c r="X23" s="10">
        <v>952.0629370629371</v>
      </c>
      <c r="Y23" s="10"/>
      <c r="Z23" s="10"/>
      <c r="AA23" s="10"/>
      <c r="AB23" s="10"/>
      <c r="AC23" s="23"/>
      <c r="AD23" s="23"/>
      <c r="AE23" s="23"/>
      <c r="AF23" s="23"/>
      <c r="AG23" s="23">
        <v>986.6613418530352</v>
      </c>
      <c r="AH23" s="29">
        <f t="shared" si="0"/>
        <v>4935.121965534223</v>
      </c>
      <c r="AI23" s="17" t="s">
        <v>234</v>
      </c>
    </row>
    <row r="24" spans="1:34" ht="18">
      <c r="A24" s="18">
        <v>13</v>
      </c>
      <c r="B24" s="14" t="s">
        <v>31</v>
      </c>
      <c r="C24" s="14" t="s">
        <v>32</v>
      </c>
      <c r="D24" s="25" t="s">
        <v>20</v>
      </c>
      <c r="E24" s="14" t="s">
        <v>33</v>
      </c>
      <c r="F24" s="7"/>
      <c r="G24" s="7">
        <v>997.741935483871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984.3239740820734</v>
      </c>
      <c r="U24" s="7"/>
      <c r="V24" s="7"/>
      <c r="W24" s="7"/>
      <c r="X24" s="7"/>
      <c r="Y24" s="7"/>
      <c r="Z24" s="7"/>
      <c r="AA24" s="7">
        <v>985.7446808510638</v>
      </c>
      <c r="AB24" s="7"/>
      <c r="AC24" s="22"/>
      <c r="AD24" s="22">
        <v>958.1702127659574</v>
      </c>
      <c r="AE24" s="22"/>
      <c r="AF24" s="22">
        <v>990.4469273743017</v>
      </c>
      <c r="AG24" s="22"/>
      <c r="AH24" s="20">
        <f t="shared" si="0"/>
        <v>4916.427730557267</v>
      </c>
    </row>
    <row r="25" spans="1:34" ht="18">
      <c r="A25" s="19">
        <v>14</v>
      </c>
      <c r="B25" s="13" t="s">
        <v>100</v>
      </c>
      <c r="C25" s="13" t="s">
        <v>101</v>
      </c>
      <c r="D25" s="26" t="s">
        <v>20</v>
      </c>
      <c r="E25" s="13" t="s">
        <v>102</v>
      </c>
      <c r="F25" s="10">
        <v>955.1487603305785</v>
      </c>
      <c r="G25" s="10"/>
      <c r="H25" s="10"/>
      <c r="I25" s="10">
        <v>956.0277777777778</v>
      </c>
      <c r="J25" s="10"/>
      <c r="K25" s="10"/>
      <c r="L25" s="10"/>
      <c r="M25" s="10"/>
      <c r="N25" s="10"/>
      <c r="O25" s="10">
        <v>978.034965034965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961.8085106382979</v>
      </c>
      <c r="AB25" s="10"/>
      <c r="AC25" s="23"/>
      <c r="AD25" s="23"/>
      <c r="AE25" s="23"/>
      <c r="AF25" s="23">
        <v>993.2402234636871</v>
      </c>
      <c r="AG25" s="23"/>
      <c r="AH25" s="29">
        <f t="shared" si="0"/>
        <v>4844.260237245307</v>
      </c>
    </row>
    <row r="26" spans="1:35" ht="18">
      <c r="A26" s="18">
        <v>15</v>
      </c>
      <c r="B26" s="14" t="s">
        <v>111</v>
      </c>
      <c r="C26" s="14" t="s">
        <v>112</v>
      </c>
      <c r="D26" s="25" t="s">
        <v>113</v>
      </c>
      <c r="E26" s="14" t="s">
        <v>424</v>
      </c>
      <c r="F26" s="7">
        <v>938.6198347107438</v>
      </c>
      <c r="G26" s="7"/>
      <c r="H26" s="7">
        <v>921.0346020761245</v>
      </c>
      <c r="I26" s="7"/>
      <c r="J26" s="7"/>
      <c r="K26" s="7">
        <v>846.5084745762712</v>
      </c>
      <c r="L26" s="7"/>
      <c r="M26" s="7"/>
      <c r="N26" s="7"/>
      <c r="O26" s="7"/>
      <c r="P26" s="7"/>
      <c r="Q26" s="7"/>
      <c r="R26" s="7">
        <v>948.7826086956521</v>
      </c>
      <c r="S26" s="7"/>
      <c r="T26" s="7"/>
      <c r="U26" s="7"/>
      <c r="V26" s="7"/>
      <c r="W26" s="7"/>
      <c r="X26" s="7">
        <v>889.1258741258741</v>
      </c>
      <c r="Y26" s="7"/>
      <c r="Z26" s="7"/>
      <c r="AA26" s="7"/>
      <c r="AB26" s="7"/>
      <c r="AC26" s="22"/>
      <c r="AD26" s="22"/>
      <c r="AE26" s="22"/>
      <c r="AF26" s="22"/>
      <c r="AG26" s="22"/>
      <c r="AH26" s="20">
        <f t="shared" si="0"/>
        <v>4544.071394184665</v>
      </c>
      <c r="AI26" s="17" t="s">
        <v>730</v>
      </c>
    </row>
    <row r="27" spans="1:34" ht="18">
      <c r="A27" s="19">
        <v>16</v>
      </c>
      <c r="B27" s="13" t="s">
        <v>144</v>
      </c>
      <c r="C27" s="13" t="s">
        <v>145</v>
      </c>
      <c r="D27" s="26" t="s">
        <v>20</v>
      </c>
      <c r="E27" s="13" t="s">
        <v>126</v>
      </c>
      <c r="F27" s="10">
        <v>872.5041322314049</v>
      </c>
      <c r="G27" s="10"/>
      <c r="H27" s="10"/>
      <c r="I27" s="10"/>
      <c r="J27" s="10"/>
      <c r="K27" s="10"/>
      <c r="L27" s="10"/>
      <c r="M27" s="10"/>
      <c r="N27" s="10"/>
      <c r="O27" s="10"/>
      <c r="P27" s="10">
        <v>923.7619047619048</v>
      </c>
      <c r="Q27" s="10"/>
      <c r="R27" s="10">
        <v>905.304347826087</v>
      </c>
      <c r="S27" s="10">
        <v>914.2493765586034</v>
      </c>
      <c r="T27" s="10"/>
      <c r="U27" s="10"/>
      <c r="V27" s="10"/>
      <c r="W27" s="10"/>
      <c r="X27" s="10"/>
      <c r="Y27" s="10"/>
      <c r="Z27" s="10"/>
      <c r="AA27" s="10"/>
      <c r="AB27" s="10"/>
      <c r="AC27" s="23"/>
      <c r="AD27" s="23"/>
      <c r="AE27" s="23"/>
      <c r="AF27" s="23">
        <v>889.8882681564246</v>
      </c>
      <c r="AG27" s="23"/>
      <c r="AH27" s="29">
        <f t="shared" si="0"/>
        <v>4505.708029534425</v>
      </c>
    </row>
    <row r="28" spans="1:34" ht="18">
      <c r="A28" s="18">
        <v>17</v>
      </c>
      <c r="B28" s="14" t="s">
        <v>124</v>
      </c>
      <c r="C28" s="14" t="s">
        <v>125</v>
      </c>
      <c r="D28" s="25" t="s">
        <v>20</v>
      </c>
      <c r="E28" s="14" t="s">
        <v>126</v>
      </c>
      <c r="F28" s="7">
        <v>909.694214876033</v>
      </c>
      <c r="G28" s="7"/>
      <c r="H28" s="7"/>
      <c r="I28" s="7">
        <v>938.6666666666666</v>
      </c>
      <c r="J28" s="7"/>
      <c r="K28" s="7"/>
      <c r="L28" s="7"/>
      <c r="M28" s="7"/>
      <c r="N28" s="7"/>
      <c r="O28" s="7"/>
      <c r="P28" s="7">
        <v>914.2380952380952</v>
      </c>
      <c r="Q28" s="7"/>
      <c r="R28" s="7"/>
      <c r="S28" s="7"/>
      <c r="T28" s="7">
        <v>921.6889848812095</v>
      </c>
      <c r="U28" s="7"/>
      <c r="V28" s="7"/>
      <c r="W28" s="7"/>
      <c r="X28" s="7">
        <v>801.7132867132867</v>
      </c>
      <c r="Y28" s="7"/>
      <c r="Z28" s="7"/>
      <c r="AA28" s="7"/>
      <c r="AB28" s="7"/>
      <c r="AC28" s="22"/>
      <c r="AD28" s="22"/>
      <c r="AE28" s="22"/>
      <c r="AF28" s="22"/>
      <c r="AG28" s="22"/>
      <c r="AH28" s="20">
        <f t="shared" si="0"/>
        <v>4486.001248375292</v>
      </c>
    </row>
    <row r="29" spans="1:34" ht="18">
      <c r="A29" s="19">
        <v>18</v>
      </c>
      <c r="B29" s="13" t="s">
        <v>118</v>
      </c>
      <c r="C29" s="13" t="s">
        <v>79</v>
      </c>
      <c r="D29" s="26" t="s">
        <v>20</v>
      </c>
      <c r="E29" s="13" t="s">
        <v>28</v>
      </c>
      <c r="F29" s="10">
        <v>922.0909090909091</v>
      </c>
      <c r="G29" s="10"/>
      <c r="H29" s="10"/>
      <c r="I29" s="10"/>
      <c r="J29" s="10">
        <v>898.8888888888889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v>894.5979381443299</v>
      </c>
      <c r="X29" s="10"/>
      <c r="Y29" s="10"/>
      <c r="Z29" s="10"/>
      <c r="AA29" s="10">
        <v>868.7234042553191</v>
      </c>
      <c r="AB29" s="10"/>
      <c r="AC29" s="23">
        <v>885.4177215189874</v>
      </c>
      <c r="AD29" s="23"/>
      <c r="AE29" s="23"/>
      <c r="AF29" s="23"/>
      <c r="AG29" s="23"/>
      <c r="AH29" s="29">
        <f t="shared" si="0"/>
        <v>4469.718861898435</v>
      </c>
    </row>
    <row r="30" spans="1:34" ht="18">
      <c r="A30" s="18">
        <v>19</v>
      </c>
      <c r="B30" s="14" t="s">
        <v>22</v>
      </c>
      <c r="C30" s="14" t="s">
        <v>23</v>
      </c>
      <c r="D30" s="25" t="s">
        <v>10</v>
      </c>
      <c r="E30" s="14" t="s">
        <v>24</v>
      </c>
      <c r="F30" s="7"/>
      <c r="G30" s="7">
        <v>1011.5668202764977</v>
      </c>
      <c r="H30" s="7"/>
      <c r="I30" s="7">
        <v>994.2222222222222</v>
      </c>
      <c r="J30" s="7"/>
      <c r="K30" s="7">
        <v>987.7514124293785</v>
      </c>
      <c r="L30" s="7"/>
      <c r="M30" s="7"/>
      <c r="N30" s="7"/>
      <c r="O30" s="7"/>
      <c r="P30" s="7"/>
      <c r="Q30" s="7"/>
      <c r="R30" s="7"/>
      <c r="S30" s="7"/>
      <c r="T30" s="7"/>
      <c r="U30" s="7">
        <v>1054.2196531791908</v>
      </c>
      <c r="V30" s="7"/>
      <c r="W30" s="7"/>
      <c r="X30" s="7"/>
      <c r="Y30" s="7"/>
      <c r="Z30" s="7"/>
      <c r="AA30" s="7"/>
      <c r="AB30" s="7"/>
      <c r="AC30" s="22"/>
      <c r="AD30" s="22"/>
      <c r="AE30" s="22"/>
      <c r="AF30" s="22"/>
      <c r="AG30" s="22"/>
      <c r="AH30" s="20">
        <f t="shared" si="0"/>
        <v>4047.760108107289</v>
      </c>
    </row>
    <row r="31" spans="1:35" ht="18">
      <c r="A31" s="19">
        <v>20</v>
      </c>
      <c r="B31" s="13" t="s">
        <v>25</v>
      </c>
      <c r="C31" s="13" t="s">
        <v>26</v>
      </c>
      <c r="D31" s="26" t="s">
        <v>27</v>
      </c>
      <c r="E31" s="13" t="s">
        <v>28</v>
      </c>
      <c r="F31" s="10"/>
      <c r="G31" s="10">
        <v>1006.9585253456221</v>
      </c>
      <c r="H31" s="10"/>
      <c r="I31" s="10"/>
      <c r="J31" s="10"/>
      <c r="K31" s="10"/>
      <c r="L31" s="10">
        <v>996.3865546218487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v>1020.9518072289156</v>
      </c>
      <c r="AC31" s="23"/>
      <c r="AD31" s="23">
        <v>1007.8156028368794</v>
      </c>
      <c r="AE31" s="23"/>
      <c r="AF31" s="23"/>
      <c r="AG31" s="23"/>
      <c r="AH31" s="29">
        <f t="shared" si="0"/>
        <v>4032.112490033266</v>
      </c>
      <c r="AI31" s="17" t="s">
        <v>235</v>
      </c>
    </row>
    <row r="32" spans="1:34" ht="18">
      <c r="A32" s="18">
        <v>21</v>
      </c>
      <c r="B32" s="14" t="s">
        <v>418</v>
      </c>
      <c r="C32" s="14" t="s">
        <v>419</v>
      </c>
      <c r="D32" s="25" t="s">
        <v>10</v>
      </c>
      <c r="E32" s="14"/>
      <c r="F32" s="7"/>
      <c r="G32" s="7"/>
      <c r="H32" s="7">
        <v>1000.6193771626298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1015</v>
      </c>
      <c r="Y32" s="7"/>
      <c r="Z32" s="7">
        <v>1005.3271028037383</v>
      </c>
      <c r="AA32" s="7"/>
      <c r="AB32" s="7"/>
      <c r="AC32" s="22"/>
      <c r="AD32" s="22"/>
      <c r="AE32" s="22"/>
      <c r="AF32" s="22">
        <v>1010</v>
      </c>
      <c r="AG32" s="22"/>
      <c r="AH32" s="20">
        <f t="shared" si="0"/>
        <v>4030.9464799663683</v>
      </c>
    </row>
    <row r="33" spans="1:34" ht="18">
      <c r="A33" s="19">
        <v>22</v>
      </c>
      <c r="B33" s="13" t="s">
        <v>39</v>
      </c>
      <c r="C33" s="13" t="s">
        <v>40</v>
      </c>
      <c r="D33" s="26" t="s">
        <v>27</v>
      </c>
      <c r="E33" s="13" t="s">
        <v>41</v>
      </c>
      <c r="F33" s="10"/>
      <c r="G33" s="10">
        <v>983.9170506912442</v>
      </c>
      <c r="H33" s="10"/>
      <c r="I33" s="10"/>
      <c r="J33" s="10"/>
      <c r="K33" s="10"/>
      <c r="L33" s="10"/>
      <c r="M33" s="10"/>
      <c r="N33" s="10"/>
      <c r="O33" s="10"/>
      <c r="P33" s="10"/>
      <c r="Q33" s="10">
        <v>981</v>
      </c>
      <c r="R33" s="10"/>
      <c r="S33" s="10"/>
      <c r="T33" s="10"/>
      <c r="U33" s="10"/>
      <c r="V33" s="10">
        <v>1101.3417721518986</v>
      </c>
      <c r="W33" s="10"/>
      <c r="X33" s="10"/>
      <c r="Y33" s="10"/>
      <c r="Z33" s="10"/>
      <c r="AA33" s="10"/>
      <c r="AB33" s="10">
        <v>960.710843373494</v>
      </c>
      <c r="AC33" s="23"/>
      <c r="AD33" s="23"/>
      <c r="AE33" s="23"/>
      <c r="AF33" s="23"/>
      <c r="AG33" s="23"/>
      <c r="AH33" s="29">
        <f t="shared" si="0"/>
        <v>4026.9696662166366</v>
      </c>
    </row>
    <row r="34" spans="1:34" ht="18">
      <c r="A34" s="18">
        <v>23</v>
      </c>
      <c r="B34" s="14" t="s">
        <v>195</v>
      </c>
      <c r="C34" s="14" t="s">
        <v>196</v>
      </c>
      <c r="D34" s="25" t="s">
        <v>10</v>
      </c>
      <c r="E34" s="14" t="s">
        <v>75</v>
      </c>
      <c r="F34" s="7">
        <v>748.5371900826447</v>
      </c>
      <c r="G34" s="7"/>
      <c r="H34" s="7"/>
      <c r="I34" s="7"/>
      <c r="J34" s="7"/>
      <c r="K34" s="7"/>
      <c r="L34" s="7"/>
      <c r="M34" s="7"/>
      <c r="N34" s="7"/>
      <c r="O34" s="7">
        <v>761.2517482517483</v>
      </c>
      <c r="P34" s="7"/>
      <c r="Q34" s="7"/>
      <c r="R34" s="7">
        <v>864.2415458937198</v>
      </c>
      <c r="S34" s="7"/>
      <c r="T34" s="7"/>
      <c r="U34" s="7"/>
      <c r="V34" s="7"/>
      <c r="W34" s="7"/>
      <c r="X34" s="7">
        <v>735.2797202797203</v>
      </c>
      <c r="Y34" s="7"/>
      <c r="Z34" s="7"/>
      <c r="AA34" s="7"/>
      <c r="AB34" s="7"/>
      <c r="AC34" s="22"/>
      <c r="AD34" s="22"/>
      <c r="AE34" s="22"/>
      <c r="AF34" s="22">
        <v>831.2290502793296</v>
      </c>
      <c r="AG34" s="22"/>
      <c r="AH34" s="20">
        <f t="shared" si="0"/>
        <v>3940.5392547871625</v>
      </c>
    </row>
    <row r="35" spans="1:34" ht="18">
      <c r="A35" s="19">
        <v>24</v>
      </c>
      <c r="B35" s="13" t="s">
        <v>82</v>
      </c>
      <c r="C35" s="13" t="s">
        <v>83</v>
      </c>
      <c r="D35" s="26" t="s">
        <v>10</v>
      </c>
      <c r="E35" s="13" t="s">
        <v>84</v>
      </c>
      <c r="F35" s="10">
        <v>988.2066115702479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986.5685785536159</v>
      </c>
      <c r="T35" s="10">
        <v>928.1684665226782</v>
      </c>
      <c r="U35" s="10"/>
      <c r="V35" s="10"/>
      <c r="W35" s="10"/>
      <c r="X35" s="10"/>
      <c r="Y35" s="10"/>
      <c r="Z35" s="10"/>
      <c r="AA35" s="10"/>
      <c r="AB35" s="10"/>
      <c r="AC35" s="23"/>
      <c r="AD35" s="23"/>
      <c r="AE35" s="23"/>
      <c r="AF35" s="23">
        <v>979.2737430167598</v>
      </c>
      <c r="AG35" s="23"/>
      <c r="AH35" s="29">
        <f t="shared" si="0"/>
        <v>3882.217399663302</v>
      </c>
    </row>
    <row r="36" spans="1:34" ht="18">
      <c r="A36" s="18">
        <v>25</v>
      </c>
      <c r="B36" s="14" t="s">
        <v>89</v>
      </c>
      <c r="C36" s="14" t="s">
        <v>90</v>
      </c>
      <c r="D36" s="25" t="s">
        <v>27</v>
      </c>
      <c r="E36" s="14" t="s">
        <v>84</v>
      </c>
      <c r="F36" s="7">
        <v>975.8099173553719</v>
      </c>
      <c r="G36" s="7"/>
      <c r="H36" s="7">
        <v>969.477508650519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v>948.5664335664336</v>
      </c>
      <c r="Y36" s="7"/>
      <c r="Z36" s="7"/>
      <c r="AA36" s="7"/>
      <c r="AB36" s="7"/>
      <c r="AC36" s="22"/>
      <c r="AD36" s="22"/>
      <c r="AE36" s="22"/>
      <c r="AF36" s="22">
        <v>970.8938547486033</v>
      </c>
      <c r="AG36" s="22"/>
      <c r="AH36" s="20">
        <f t="shared" si="0"/>
        <v>3864.7477143209276</v>
      </c>
    </row>
    <row r="37" spans="1:34" ht="18">
      <c r="A37" s="19">
        <v>26</v>
      </c>
      <c r="B37" s="13" t="s">
        <v>106</v>
      </c>
      <c r="C37" s="13" t="s">
        <v>107</v>
      </c>
      <c r="D37" s="26" t="s">
        <v>20</v>
      </c>
      <c r="E37" s="13" t="s">
        <v>108</v>
      </c>
      <c r="F37" s="10">
        <v>946.8842975206612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955.5594405594405</v>
      </c>
      <c r="Y37" s="10"/>
      <c r="Z37" s="10"/>
      <c r="AA37" s="10">
        <v>991.063829787234</v>
      </c>
      <c r="AB37" s="10"/>
      <c r="AC37" s="23"/>
      <c r="AD37" s="23">
        <v>936.8936170212766</v>
      </c>
      <c r="AE37" s="23"/>
      <c r="AF37" s="23"/>
      <c r="AG37" s="23"/>
      <c r="AH37" s="29">
        <f t="shared" si="0"/>
        <v>3830.401184888612</v>
      </c>
    </row>
    <row r="38" spans="1:34" ht="18">
      <c r="A38" s="18">
        <v>27</v>
      </c>
      <c r="B38" s="14" t="s">
        <v>94</v>
      </c>
      <c r="C38" s="14" t="s">
        <v>95</v>
      </c>
      <c r="D38" s="25" t="s">
        <v>20</v>
      </c>
      <c r="E38" s="14"/>
      <c r="F38" s="7">
        <v>967.5454545454545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v>900.4734299516908</v>
      </c>
      <c r="S38" s="7"/>
      <c r="T38" s="7"/>
      <c r="U38" s="7"/>
      <c r="V38" s="7"/>
      <c r="W38" s="7"/>
      <c r="X38" s="7"/>
      <c r="Y38" s="7"/>
      <c r="Z38" s="7"/>
      <c r="AA38" s="7">
        <v>945.8510638297872</v>
      </c>
      <c r="AB38" s="7"/>
      <c r="AC38" s="22">
        <v>967.6962025316456</v>
      </c>
      <c r="AD38" s="22"/>
      <c r="AE38" s="22"/>
      <c r="AF38" s="22"/>
      <c r="AG38" s="22"/>
      <c r="AH38" s="20">
        <f t="shared" si="0"/>
        <v>3781.566150858578</v>
      </c>
    </row>
    <row r="39" spans="1:34" ht="18">
      <c r="A39" s="19">
        <v>28</v>
      </c>
      <c r="B39" s="13" t="s">
        <v>114</v>
      </c>
      <c r="C39" s="13" t="s">
        <v>35</v>
      </c>
      <c r="D39" s="26" t="s">
        <v>10</v>
      </c>
      <c r="E39" s="13" t="s">
        <v>41</v>
      </c>
      <c r="F39" s="10">
        <v>934.4876033057851</v>
      </c>
      <c r="G39" s="10"/>
      <c r="H39" s="10"/>
      <c r="I39" s="10">
        <v>966.4444444444445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>
        <v>962.7257019438445</v>
      </c>
      <c r="U39" s="10"/>
      <c r="V39" s="10"/>
      <c r="W39" s="10"/>
      <c r="X39" s="10"/>
      <c r="Y39" s="10"/>
      <c r="Z39" s="10"/>
      <c r="AA39" s="10"/>
      <c r="AB39" s="10"/>
      <c r="AC39" s="23"/>
      <c r="AD39" s="23"/>
      <c r="AE39" s="23"/>
      <c r="AF39" s="23"/>
      <c r="AG39" s="23">
        <v>900.3993610223642</v>
      </c>
      <c r="AH39" s="29">
        <f t="shared" si="0"/>
        <v>3764.0571107164383</v>
      </c>
    </row>
    <row r="40" spans="1:34" ht="18">
      <c r="A40" s="18">
        <v>29</v>
      </c>
      <c r="B40" s="14" t="s">
        <v>653</v>
      </c>
      <c r="C40" s="14" t="s">
        <v>81</v>
      </c>
      <c r="D40" s="25" t="s">
        <v>10</v>
      </c>
      <c r="E40" s="14" t="s">
        <v>654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904.7142857142857</v>
      </c>
      <c r="Q40" s="7"/>
      <c r="R40" s="7"/>
      <c r="S40" s="7"/>
      <c r="T40" s="7"/>
      <c r="U40" s="7"/>
      <c r="V40" s="7"/>
      <c r="W40" s="7"/>
      <c r="X40" s="7"/>
      <c r="Y40" s="7">
        <v>908.2514970059881</v>
      </c>
      <c r="Z40" s="7"/>
      <c r="AA40" s="7"/>
      <c r="AB40" s="7"/>
      <c r="AC40" s="22"/>
      <c r="AD40" s="22"/>
      <c r="AE40" s="22">
        <v>934.439024390244</v>
      </c>
      <c r="AF40" s="22"/>
      <c r="AG40" s="22">
        <v>878.035143769968</v>
      </c>
      <c r="AH40" s="20">
        <f t="shared" si="0"/>
        <v>3625.4399508804854</v>
      </c>
    </row>
    <row r="41" spans="1:34" ht="18">
      <c r="A41" s="19">
        <v>30</v>
      </c>
      <c r="B41" s="13" t="s">
        <v>332</v>
      </c>
      <c r="C41" s="13" t="s">
        <v>333</v>
      </c>
      <c r="D41" s="26" t="s">
        <v>27</v>
      </c>
      <c r="E41" s="13" t="s">
        <v>334</v>
      </c>
      <c r="F41" s="10"/>
      <c r="G41" s="10"/>
      <c r="H41" s="10">
        <v>709.961937716263</v>
      </c>
      <c r="I41" s="10"/>
      <c r="J41" s="10"/>
      <c r="K41" s="10"/>
      <c r="L41" s="10"/>
      <c r="M41" s="10">
        <v>727.1515151515151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>
        <v>706.2616822429907</v>
      </c>
      <c r="AA41" s="10"/>
      <c r="AB41" s="10"/>
      <c r="AC41" s="23">
        <v>746.1772151898734</v>
      </c>
      <c r="AD41" s="23"/>
      <c r="AE41" s="23"/>
      <c r="AF41" s="23">
        <v>672.0111731843575</v>
      </c>
      <c r="AG41" s="23"/>
      <c r="AH41" s="29">
        <f t="shared" si="0"/>
        <v>3561.5635234849997</v>
      </c>
    </row>
    <row r="42" spans="1:34" ht="18">
      <c r="A42" s="18">
        <v>31</v>
      </c>
      <c r="B42" s="14" t="s">
        <v>254</v>
      </c>
      <c r="C42" s="14" t="s">
        <v>220</v>
      </c>
      <c r="D42" s="25" t="s">
        <v>10</v>
      </c>
      <c r="E42" s="14" t="s">
        <v>255</v>
      </c>
      <c r="F42" s="7"/>
      <c r="G42" s="7"/>
      <c r="H42" s="7"/>
      <c r="I42" s="7">
        <v>949.0833333333334</v>
      </c>
      <c r="J42" s="7"/>
      <c r="K42" s="7"/>
      <c r="L42" s="7"/>
      <c r="M42" s="7"/>
      <c r="N42" s="7"/>
      <c r="O42" s="7"/>
      <c r="P42" s="7"/>
      <c r="Q42" s="7"/>
      <c r="R42" s="7"/>
      <c r="S42" s="7">
        <v>916.7431421446383</v>
      </c>
      <c r="T42" s="7">
        <v>878.4924406047517</v>
      </c>
      <c r="U42" s="7"/>
      <c r="V42" s="7"/>
      <c r="W42" s="7"/>
      <c r="X42" s="7">
        <v>808.7062937062938</v>
      </c>
      <c r="Y42" s="7"/>
      <c r="Z42" s="7"/>
      <c r="AA42" s="7"/>
      <c r="AB42" s="7"/>
      <c r="AC42" s="22"/>
      <c r="AD42" s="22"/>
      <c r="AE42" s="22"/>
      <c r="AF42" s="22"/>
      <c r="AG42" s="22"/>
      <c r="AH42" s="20">
        <f t="shared" si="0"/>
        <v>3553.025209789017</v>
      </c>
    </row>
    <row r="43" spans="1:34" ht="18">
      <c r="A43" s="19">
        <v>32</v>
      </c>
      <c r="B43" s="13" t="s">
        <v>310</v>
      </c>
      <c r="C43" s="13" t="s">
        <v>311</v>
      </c>
      <c r="D43" s="26" t="s">
        <v>20</v>
      </c>
      <c r="E43" s="13" t="s">
        <v>271</v>
      </c>
      <c r="F43" s="10"/>
      <c r="G43" s="10"/>
      <c r="H43" s="10">
        <v>879.5121107266436</v>
      </c>
      <c r="I43" s="10"/>
      <c r="J43" s="10"/>
      <c r="K43" s="10">
        <v>863.457627118644</v>
      </c>
      <c r="L43" s="10"/>
      <c r="M43" s="10"/>
      <c r="N43" s="10"/>
      <c r="O43" s="10"/>
      <c r="P43" s="10"/>
      <c r="Q43" s="10"/>
      <c r="R43" s="10"/>
      <c r="S43" s="10"/>
      <c r="T43" s="10">
        <v>947.6069114470843</v>
      </c>
      <c r="U43" s="10"/>
      <c r="V43" s="10"/>
      <c r="W43" s="10"/>
      <c r="X43" s="10">
        <v>850.6643356643357</v>
      </c>
      <c r="Y43" s="10"/>
      <c r="Z43" s="10"/>
      <c r="AA43" s="10"/>
      <c r="AB43" s="10"/>
      <c r="AC43" s="23"/>
      <c r="AD43" s="23"/>
      <c r="AE43" s="23"/>
      <c r="AF43" s="23"/>
      <c r="AG43" s="23"/>
      <c r="AH43" s="29">
        <f t="shared" si="0"/>
        <v>3541.240984956708</v>
      </c>
    </row>
    <row r="44" spans="1:34" ht="18">
      <c r="A44" s="18">
        <v>33</v>
      </c>
      <c r="B44" s="14" t="s">
        <v>152</v>
      </c>
      <c r="C44" s="14" t="s">
        <v>60</v>
      </c>
      <c r="D44" s="25" t="s">
        <v>20</v>
      </c>
      <c r="E44" s="14" t="s">
        <v>153</v>
      </c>
      <c r="F44" s="7">
        <v>855.9752066115702</v>
      </c>
      <c r="G44" s="7"/>
      <c r="H44" s="7"/>
      <c r="I44" s="7"/>
      <c r="J44" s="7"/>
      <c r="K44" s="7">
        <v>801.3107344632768</v>
      </c>
      <c r="L44" s="7"/>
      <c r="M44" s="7"/>
      <c r="N44" s="7"/>
      <c r="O44" s="7"/>
      <c r="P44" s="7">
        <v>885.6666666666666</v>
      </c>
      <c r="Q44" s="7"/>
      <c r="R44" s="7"/>
      <c r="S44" s="7"/>
      <c r="T44" s="7">
        <v>884.9719222462203</v>
      </c>
      <c r="U44" s="7"/>
      <c r="V44" s="7"/>
      <c r="W44" s="7"/>
      <c r="X44" s="7"/>
      <c r="Y44" s="7"/>
      <c r="Z44" s="7"/>
      <c r="AA44" s="7"/>
      <c r="AB44" s="7"/>
      <c r="AC44" s="22"/>
      <c r="AD44" s="22"/>
      <c r="AE44" s="22"/>
      <c r="AF44" s="22"/>
      <c r="AG44" s="22"/>
      <c r="AH44" s="20">
        <f t="shared" si="0"/>
        <v>3427.924529987734</v>
      </c>
    </row>
    <row r="45" spans="1:34" ht="18">
      <c r="A45" s="19">
        <v>34</v>
      </c>
      <c r="B45" s="13" t="s">
        <v>122</v>
      </c>
      <c r="C45" s="13" t="s">
        <v>123</v>
      </c>
      <c r="D45" s="26" t="s">
        <v>10</v>
      </c>
      <c r="E45" s="13" t="s">
        <v>75</v>
      </c>
      <c r="F45" s="10">
        <v>913.8264462809917</v>
      </c>
      <c r="G45" s="10"/>
      <c r="H45" s="10">
        <v>841.4498269896194</v>
      </c>
      <c r="I45" s="10"/>
      <c r="J45" s="10"/>
      <c r="K45" s="10"/>
      <c r="L45" s="10"/>
      <c r="M45" s="10"/>
      <c r="N45" s="10"/>
      <c r="O45" s="10"/>
      <c r="P45" s="10"/>
      <c r="Q45" s="10"/>
      <c r="R45" s="10">
        <v>823.1787439613527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23"/>
      <c r="AD45" s="23"/>
      <c r="AE45" s="23"/>
      <c r="AF45" s="23">
        <v>834.022346368715</v>
      </c>
      <c r="AG45" s="23"/>
      <c r="AH45" s="29">
        <f t="shared" si="0"/>
        <v>3412.4773636006785</v>
      </c>
    </row>
    <row r="46" spans="1:34" ht="18">
      <c r="A46" s="18">
        <v>35</v>
      </c>
      <c r="B46" s="14" t="s">
        <v>156</v>
      </c>
      <c r="C46" s="14" t="s">
        <v>35</v>
      </c>
      <c r="D46" s="25" t="s">
        <v>10</v>
      </c>
      <c r="E46" s="14" t="s">
        <v>102</v>
      </c>
      <c r="F46" s="7">
        <v>847.7107438016528</v>
      </c>
      <c r="G46" s="7"/>
      <c r="H46" s="7">
        <v>834.5294117647059</v>
      </c>
      <c r="I46" s="7"/>
      <c r="J46" s="7"/>
      <c r="K46" s="7"/>
      <c r="L46" s="7"/>
      <c r="M46" s="7"/>
      <c r="N46" s="7"/>
      <c r="O46" s="7"/>
      <c r="P46" s="7"/>
      <c r="Q46" s="7"/>
      <c r="R46" s="7">
        <v>728.975845410628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22"/>
      <c r="AD46" s="22"/>
      <c r="AE46" s="22"/>
      <c r="AF46" s="22">
        <v>820.0558659217877</v>
      </c>
      <c r="AG46" s="22"/>
      <c r="AH46" s="20">
        <f t="shared" si="0"/>
        <v>3231.2718668987745</v>
      </c>
    </row>
    <row r="47" spans="1:34" ht="18">
      <c r="A47" s="19">
        <v>36</v>
      </c>
      <c r="B47" s="13" t="s">
        <v>15</v>
      </c>
      <c r="C47" s="13" t="s">
        <v>16</v>
      </c>
      <c r="D47" s="26" t="s">
        <v>10</v>
      </c>
      <c r="E47" s="13" t="s">
        <v>17</v>
      </c>
      <c r="F47" s="10"/>
      <c r="G47" s="10">
        <v>1020.7834101382489</v>
      </c>
      <c r="H47" s="10"/>
      <c r="I47" s="10">
        <v>1008.1111111111111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23"/>
      <c r="AD47" s="23"/>
      <c r="AE47" s="23"/>
      <c r="AF47" s="23"/>
      <c r="AG47" s="23">
        <v>1021.8051118210863</v>
      </c>
      <c r="AH47" s="29">
        <f t="shared" si="0"/>
        <v>3050.699633070446</v>
      </c>
    </row>
    <row r="48" spans="1:34" ht="18">
      <c r="A48" s="18">
        <v>37</v>
      </c>
      <c r="B48" s="14" t="s">
        <v>656</v>
      </c>
      <c r="C48" s="14" t="s">
        <v>621</v>
      </c>
      <c r="D48" s="25" t="s">
        <v>27</v>
      </c>
      <c r="E48" s="14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1019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v>1009.6808510638298</v>
      </c>
      <c r="AB48" s="7"/>
      <c r="AC48" s="22"/>
      <c r="AD48" s="22"/>
      <c r="AE48" s="22"/>
      <c r="AF48" s="22"/>
      <c r="AG48" s="22">
        <v>1018.6102236421725</v>
      </c>
      <c r="AH48" s="20">
        <f t="shared" si="0"/>
        <v>3047.2910747060023</v>
      </c>
    </row>
    <row r="49" spans="1:34" ht="18">
      <c r="A49" s="19">
        <v>38</v>
      </c>
      <c r="B49" s="13" t="s">
        <v>548</v>
      </c>
      <c r="C49" s="13" t="s">
        <v>529</v>
      </c>
      <c r="D49" s="26" t="s">
        <v>10</v>
      </c>
      <c r="E49" s="13" t="s">
        <v>1203</v>
      </c>
      <c r="F49" s="10"/>
      <c r="G49" s="10"/>
      <c r="H49" s="10"/>
      <c r="I49" s="10"/>
      <c r="J49" s="10"/>
      <c r="K49" s="10"/>
      <c r="L49" s="10">
        <v>1004.7899159663865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>
        <v>1022.0239520958083</v>
      </c>
      <c r="Z49" s="10"/>
      <c r="AA49" s="10"/>
      <c r="AB49" s="10"/>
      <c r="AC49" s="23"/>
      <c r="AD49" s="23"/>
      <c r="AE49" s="23"/>
      <c r="AF49" s="23"/>
      <c r="AG49" s="23">
        <v>1012.220447284345</v>
      </c>
      <c r="AH49" s="29">
        <f t="shared" si="0"/>
        <v>3039.03431534654</v>
      </c>
    </row>
    <row r="50" spans="1:34" ht="18">
      <c r="A50" s="18">
        <v>39</v>
      </c>
      <c r="B50" s="14" t="s">
        <v>549</v>
      </c>
      <c r="C50" s="14" t="s">
        <v>164</v>
      </c>
      <c r="D50" s="25" t="s">
        <v>20</v>
      </c>
      <c r="E50" s="14" t="s">
        <v>45</v>
      </c>
      <c r="F50" s="7"/>
      <c r="G50" s="7"/>
      <c r="H50" s="7"/>
      <c r="I50" s="7"/>
      <c r="J50" s="7"/>
      <c r="K50" s="7"/>
      <c r="L50" s="7">
        <v>979.5798319327731</v>
      </c>
      <c r="M50" s="7"/>
      <c r="N50" s="7"/>
      <c r="O50" s="7"/>
      <c r="P50" s="7"/>
      <c r="Q50" s="7"/>
      <c r="R50" s="7"/>
      <c r="S50" s="7"/>
      <c r="T50" s="7">
        <v>1003.7624190064795</v>
      </c>
      <c r="U50" s="7"/>
      <c r="V50" s="7"/>
      <c r="W50" s="7"/>
      <c r="X50" s="7"/>
      <c r="Y50" s="7"/>
      <c r="Z50" s="7"/>
      <c r="AA50" s="7"/>
      <c r="AB50" s="7">
        <v>1008.9036144578313</v>
      </c>
      <c r="AC50" s="22"/>
      <c r="AD50" s="22"/>
      <c r="AE50" s="22"/>
      <c r="AF50" s="22"/>
      <c r="AG50" s="22"/>
      <c r="AH50" s="20">
        <f t="shared" si="0"/>
        <v>2992.245865397084</v>
      </c>
    </row>
    <row r="51" spans="1:34" ht="18">
      <c r="A51" s="19">
        <v>40</v>
      </c>
      <c r="B51" s="13" t="s">
        <v>187</v>
      </c>
      <c r="C51" s="13" t="s">
        <v>181</v>
      </c>
      <c r="D51" s="26" t="s">
        <v>20</v>
      </c>
      <c r="E51" s="13"/>
      <c r="F51" s="10">
        <v>773.3305785123966</v>
      </c>
      <c r="G51" s="10"/>
      <c r="H51" s="10">
        <v>779.166089965398</v>
      </c>
      <c r="I51" s="10"/>
      <c r="J51" s="10"/>
      <c r="K51" s="10"/>
      <c r="L51" s="10"/>
      <c r="M51" s="10"/>
      <c r="N51" s="10"/>
      <c r="O51" s="10"/>
      <c r="P51" s="10"/>
      <c r="Q51" s="10"/>
      <c r="R51" s="10">
        <v>736.2222222222222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23"/>
      <c r="AD51" s="23"/>
      <c r="AE51" s="23"/>
      <c r="AF51" s="23">
        <v>699.9441340782123</v>
      </c>
      <c r="AG51" s="23"/>
      <c r="AH51" s="29">
        <f t="shared" si="0"/>
        <v>2988.663024778229</v>
      </c>
    </row>
    <row r="52" spans="1:34" ht="18">
      <c r="A52" s="18">
        <v>41</v>
      </c>
      <c r="B52" s="14" t="s">
        <v>603</v>
      </c>
      <c r="C52" s="14" t="s">
        <v>589</v>
      </c>
      <c r="D52" s="25" t="s">
        <v>10</v>
      </c>
      <c r="E52" s="14" t="s">
        <v>596</v>
      </c>
      <c r="F52" s="7"/>
      <c r="G52" s="7"/>
      <c r="H52" s="7"/>
      <c r="I52" s="7"/>
      <c r="J52" s="7"/>
      <c r="K52" s="7"/>
      <c r="L52" s="7"/>
      <c r="M52" s="7">
        <v>1005.939393939394</v>
      </c>
      <c r="N52" s="7"/>
      <c r="O52" s="7">
        <v>1013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2"/>
      <c r="AD52" s="22">
        <v>965.2624113475177</v>
      </c>
      <c r="AE52" s="22"/>
      <c r="AF52" s="22"/>
      <c r="AG52" s="22"/>
      <c r="AH52" s="20">
        <f t="shared" si="0"/>
        <v>2984.2018052869116</v>
      </c>
    </row>
    <row r="53" spans="1:34" ht="18">
      <c r="A53" s="19">
        <v>42</v>
      </c>
      <c r="B53" s="13" t="s">
        <v>490</v>
      </c>
      <c r="C53" s="13" t="s">
        <v>55</v>
      </c>
      <c r="D53" s="26" t="s">
        <v>20</v>
      </c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>
        <v>1004.3617021276596</v>
      </c>
      <c r="AB53" s="10"/>
      <c r="AC53" s="23"/>
      <c r="AD53" s="23">
        <v>972.354609929078</v>
      </c>
      <c r="AE53" s="23"/>
      <c r="AF53" s="23"/>
      <c r="AG53" s="23">
        <v>1005.8306709265175</v>
      </c>
      <c r="AH53" s="29">
        <f t="shared" si="0"/>
        <v>2982.546982983255</v>
      </c>
    </row>
    <row r="54" spans="1:34" ht="18">
      <c r="A54" s="18">
        <v>43</v>
      </c>
      <c r="B54" s="14" t="s">
        <v>320</v>
      </c>
      <c r="C54" s="14" t="s">
        <v>321</v>
      </c>
      <c r="D54" s="25" t="s">
        <v>20</v>
      </c>
      <c r="E54" s="14" t="s">
        <v>102</v>
      </c>
      <c r="F54" s="7"/>
      <c r="G54" s="7"/>
      <c r="H54" s="7">
        <v>1007.5397923875432</v>
      </c>
      <c r="I54" s="7"/>
      <c r="J54" s="7"/>
      <c r="K54" s="7"/>
      <c r="L54" s="7"/>
      <c r="M54" s="7"/>
      <c r="N54" s="7"/>
      <c r="O54" s="7"/>
      <c r="P54" s="7"/>
      <c r="Q54" s="7"/>
      <c r="R54" s="7">
        <v>1011.5845410628019</v>
      </c>
      <c r="S54" s="7"/>
      <c r="T54" s="7"/>
      <c r="U54" s="7"/>
      <c r="V54" s="7"/>
      <c r="W54" s="7"/>
      <c r="X54" s="7">
        <v>962.5524475524476</v>
      </c>
      <c r="Y54" s="7"/>
      <c r="Z54" s="7"/>
      <c r="AA54" s="7"/>
      <c r="AB54" s="7"/>
      <c r="AC54" s="22"/>
      <c r="AD54" s="22"/>
      <c r="AE54" s="22"/>
      <c r="AF54" s="22"/>
      <c r="AG54" s="22"/>
      <c r="AH54" s="20">
        <f t="shared" si="0"/>
        <v>2981.6767810027927</v>
      </c>
    </row>
    <row r="55" spans="1:35" ht="18">
      <c r="A55" s="19">
        <v>44</v>
      </c>
      <c r="B55" s="13" t="s">
        <v>72</v>
      </c>
      <c r="C55" s="13" t="s">
        <v>73</v>
      </c>
      <c r="D55" s="26" t="s">
        <v>74</v>
      </c>
      <c r="E55" s="13" t="s">
        <v>75</v>
      </c>
      <c r="F55" s="10">
        <v>1004.7355371900826</v>
      </c>
      <c r="G55" s="10"/>
      <c r="H55" s="10">
        <v>979.8581314878893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23"/>
      <c r="AD55" s="23"/>
      <c r="AE55" s="23"/>
      <c r="AF55" s="23">
        <v>968.1005586592179</v>
      </c>
      <c r="AG55" s="23"/>
      <c r="AH55" s="29">
        <f t="shared" si="0"/>
        <v>2952.6942273371897</v>
      </c>
      <c r="AI55" s="17" t="s">
        <v>230</v>
      </c>
    </row>
    <row r="56" spans="1:34" ht="18">
      <c r="A56" s="18">
        <v>45</v>
      </c>
      <c r="B56" s="14" t="s">
        <v>168</v>
      </c>
      <c r="C56" s="14" t="s">
        <v>410</v>
      </c>
      <c r="D56" s="25" t="s">
        <v>20</v>
      </c>
      <c r="E56" s="14" t="s">
        <v>531</v>
      </c>
      <c r="F56" s="7"/>
      <c r="G56" s="7"/>
      <c r="H56" s="7"/>
      <c r="I56" s="7"/>
      <c r="J56" s="7"/>
      <c r="K56" s="7">
        <v>948.2033898305085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>
        <v>983.5314685314685</v>
      </c>
      <c r="Y56" s="7"/>
      <c r="Z56" s="7"/>
      <c r="AA56" s="7"/>
      <c r="AB56" s="7">
        <v>1004.8875502008032</v>
      </c>
      <c r="AC56" s="22"/>
      <c r="AD56" s="22"/>
      <c r="AE56" s="22"/>
      <c r="AF56" s="22"/>
      <c r="AG56" s="22"/>
      <c r="AH56" s="20">
        <f t="shared" si="0"/>
        <v>2936.62240856278</v>
      </c>
    </row>
    <row r="57" spans="1:34" ht="18">
      <c r="A57" s="19">
        <v>46</v>
      </c>
      <c r="B57" s="13" t="s">
        <v>323</v>
      </c>
      <c r="C57" s="13" t="s">
        <v>477</v>
      </c>
      <c r="D57" s="26" t="s">
        <v>20</v>
      </c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v>971.6059850374065</v>
      </c>
      <c r="T57" s="10"/>
      <c r="U57" s="10"/>
      <c r="V57" s="10"/>
      <c r="W57" s="10"/>
      <c r="X57" s="10"/>
      <c r="Y57" s="10"/>
      <c r="Z57" s="10"/>
      <c r="AA57" s="10"/>
      <c r="AB57" s="10">
        <v>984.8072289156627</v>
      </c>
      <c r="AC57" s="23"/>
      <c r="AD57" s="23"/>
      <c r="AE57" s="23"/>
      <c r="AF57" s="23"/>
      <c r="AG57" s="23">
        <v>973.8817891373802</v>
      </c>
      <c r="AH57" s="29">
        <f t="shared" si="0"/>
        <v>2930.2950030904494</v>
      </c>
    </row>
    <row r="58" spans="1:34" ht="18">
      <c r="A58" s="18">
        <v>47</v>
      </c>
      <c r="B58" s="14" t="s">
        <v>544</v>
      </c>
      <c r="C58" s="14" t="s">
        <v>26</v>
      </c>
      <c r="D58" s="25" t="s">
        <v>27</v>
      </c>
      <c r="E58" s="14" t="s">
        <v>45</v>
      </c>
      <c r="F58" s="7"/>
      <c r="G58" s="7"/>
      <c r="H58" s="7"/>
      <c r="I58" s="7"/>
      <c r="J58" s="7"/>
      <c r="K58" s="7"/>
      <c r="L58" s="7">
        <v>962.7731092436975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>
        <v>972.7590361445783</v>
      </c>
      <c r="AC58" s="22"/>
      <c r="AD58" s="22"/>
      <c r="AE58" s="22"/>
      <c r="AF58" s="22"/>
      <c r="AG58" s="22">
        <v>980.2715654952077</v>
      </c>
      <c r="AH58" s="20">
        <f t="shared" si="0"/>
        <v>2915.8037108834833</v>
      </c>
    </row>
    <row r="59" spans="1:34" ht="18">
      <c r="A59" s="19">
        <v>48</v>
      </c>
      <c r="B59" s="13" t="s">
        <v>98</v>
      </c>
      <c r="C59" s="13" t="s">
        <v>99</v>
      </c>
      <c r="D59" s="26" t="s">
        <v>27</v>
      </c>
      <c r="E59" s="13" t="s">
        <v>84</v>
      </c>
      <c r="F59" s="10">
        <v>959.2809917355372</v>
      </c>
      <c r="G59" s="10"/>
      <c r="H59" s="10">
        <v>966.0173010380623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v>988.6436285097192</v>
      </c>
      <c r="U59" s="10"/>
      <c r="V59" s="10"/>
      <c r="W59" s="10"/>
      <c r="X59" s="10"/>
      <c r="Y59" s="10"/>
      <c r="Z59" s="10"/>
      <c r="AA59" s="10"/>
      <c r="AB59" s="10"/>
      <c r="AC59" s="23"/>
      <c r="AD59" s="23"/>
      <c r="AE59" s="23"/>
      <c r="AF59" s="23"/>
      <c r="AG59" s="23"/>
      <c r="AH59" s="29">
        <f t="shared" si="0"/>
        <v>2913.9419212833186</v>
      </c>
    </row>
    <row r="60" spans="1:34" ht="18">
      <c r="A60" s="18">
        <v>49</v>
      </c>
      <c r="B60" s="14" t="s">
        <v>956</v>
      </c>
      <c r="C60" s="14" t="s">
        <v>164</v>
      </c>
      <c r="D60" s="25" t="s">
        <v>27</v>
      </c>
      <c r="E60" s="14" t="s">
        <v>859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989.0623441396509</v>
      </c>
      <c r="T60" s="7">
        <v>930.3282937365011</v>
      </c>
      <c r="U60" s="7"/>
      <c r="V60" s="7"/>
      <c r="W60" s="7"/>
      <c r="X60" s="7"/>
      <c r="Y60" s="7"/>
      <c r="Z60" s="7"/>
      <c r="AA60" s="7"/>
      <c r="AB60" s="7"/>
      <c r="AC60" s="22"/>
      <c r="AD60" s="22"/>
      <c r="AE60" s="22"/>
      <c r="AF60" s="22"/>
      <c r="AG60" s="22">
        <v>951.517571884984</v>
      </c>
      <c r="AH60" s="20">
        <f t="shared" si="0"/>
        <v>2870.9082097611363</v>
      </c>
    </row>
    <row r="61" spans="1:34" ht="18">
      <c r="A61" s="19">
        <v>50</v>
      </c>
      <c r="B61" s="13" t="s">
        <v>655</v>
      </c>
      <c r="C61" s="13" t="s">
        <v>477</v>
      </c>
      <c r="D61" s="26" t="s">
        <v>27</v>
      </c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942.8095238095239</v>
      </c>
      <c r="Q61" s="10"/>
      <c r="R61" s="10"/>
      <c r="S61" s="10"/>
      <c r="T61" s="10">
        <v>951.92656587473</v>
      </c>
      <c r="U61" s="10"/>
      <c r="V61" s="10"/>
      <c r="W61" s="10"/>
      <c r="X61" s="10"/>
      <c r="Y61" s="10">
        <v>974.1197604790419</v>
      </c>
      <c r="Z61" s="10"/>
      <c r="AA61" s="10"/>
      <c r="AB61" s="10"/>
      <c r="AC61" s="23"/>
      <c r="AD61" s="23"/>
      <c r="AE61" s="23"/>
      <c r="AF61" s="23"/>
      <c r="AG61" s="23"/>
      <c r="AH61" s="29">
        <f t="shared" si="0"/>
        <v>2868.8558501632956</v>
      </c>
    </row>
    <row r="62" spans="1:34" ht="18">
      <c r="A62" s="18">
        <v>51</v>
      </c>
      <c r="B62" s="14" t="s">
        <v>630</v>
      </c>
      <c r="C62" s="14" t="s">
        <v>44</v>
      </c>
      <c r="D62" s="25" t="s">
        <v>20</v>
      </c>
      <c r="E62" s="14" t="s">
        <v>631</v>
      </c>
      <c r="F62" s="7"/>
      <c r="G62" s="7"/>
      <c r="H62" s="7"/>
      <c r="I62" s="7"/>
      <c r="J62" s="7"/>
      <c r="K62" s="7"/>
      <c r="L62" s="7"/>
      <c r="M62" s="7"/>
      <c r="N62" s="7">
        <v>981.9831932773109</v>
      </c>
      <c r="O62" s="7"/>
      <c r="P62" s="7">
        <v>961.8571428571429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2"/>
      <c r="AD62" s="22"/>
      <c r="AE62" s="22"/>
      <c r="AF62" s="22"/>
      <c r="AG62" s="22">
        <v>884.4249201277955</v>
      </c>
      <c r="AH62" s="20">
        <f t="shared" si="0"/>
        <v>2828.2652562622493</v>
      </c>
    </row>
    <row r="63" spans="1:34" ht="18">
      <c r="A63" s="19">
        <v>52</v>
      </c>
      <c r="B63" s="13" t="s">
        <v>913</v>
      </c>
      <c r="C63" s="13" t="s">
        <v>73</v>
      </c>
      <c r="D63" s="26" t="s">
        <v>10</v>
      </c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>
        <v>959.1371571072319</v>
      </c>
      <c r="T63" s="10"/>
      <c r="U63" s="10"/>
      <c r="V63" s="10"/>
      <c r="W63" s="10"/>
      <c r="X63" s="10"/>
      <c r="Y63" s="10"/>
      <c r="Z63" s="10"/>
      <c r="AA63" s="10"/>
      <c r="AB63" s="10">
        <v>920.5502008032129</v>
      </c>
      <c r="AC63" s="23"/>
      <c r="AD63" s="23"/>
      <c r="AE63" s="23"/>
      <c r="AF63" s="23"/>
      <c r="AG63" s="23">
        <v>948.3226837060703</v>
      </c>
      <c r="AH63" s="29">
        <f t="shared" si="0"/>
        <v>2828.010041616515</v>
      </c>
    </row>
    <row r="64" spans="1:34" ht="18">
      <c r="A64" s="18">
        <v>53</v>
      </c>
      <c r="B64" s="14" t="s">
        <v>623</v>
      </c>
      <c r="C64" s="14" t="s">
        <v>136</v>
      </c>
      <c r="D64" s="25" t="s">
        <v>10</v>
      </c>
      <c r="E64" s="14"/>
      <c r="F64" s="7"/>
      <c r="G64" s="7"/>
      <c r="H64" s="7"/>
      <c r="I64" s="7"/>
      <c r="J64" s="7"/>
      <c r="K64" s="7"/>
      <c r="L64" s="7"/>
      <c r="M64" s="7">
        <v>969.5757575757576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>
        <v>953.8297872340426</v>
      </c>
      <c r="AB64" s="7"/>
      <c r="AC64" s="22"/>
      <c r="AD64" s="22">
        <v>887.2482269503546</v>
      </c>
      <c r="AE64" s="22"/>
      <c r="AF64" s="22"/>
      <c r="AG64" s="22"/>
      <c r="AH64" s="20">
        <f t="shared" si="0"/>
        <v>2810.653771760155</v>
      </c>
    </row>
    <row r="65" spans="1:35" ht="18">
      <c r="A65" s="19">
        <v>54</v>
      </c>
      <c r="B65" s="13" t="s">
        <v>1140</v>
      </c>
      <c r="C65" s="13" t="s">
        <v>1141</v>
      </c>
      <c r="D65" s="26" t="s">
        <v>74</v>
      </c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>
        <v>906.6083916083916</v>
      </c>
      <c r="Y65" s="10"/>
      <c r="Z65" s="10">
        <v>944.5794392523364</v>
      </c>
      <c r="AA65" s="10"/>
      <c r="AB65" s="10"/>
      <c r="AC65" s="23">
        <v>942.379746835443</v>
      </c>
      <c r="AD65" s="23"/>
      <c r="AE65" s="23"/>
      <c r="AF65" s="23"/>
      <c r="AG65" s="23"/>
      <c r="AH65" s="29">
        <f t="shared" si="0"/>
        <v>2793.5675776961707</v>
      </c>
      <c r="AI65" s="17" t="s">
        <v>229</v>
      </c>
    </row>
    <row r="66" spans="1:34" ht="18">
      <c r="A66" s="18">
        <v>55</v>
      </c>
      <c r="B66" s="14" t="s">
        <v>246</v>
      </c>
      <c r="C66" s="14" t="s">
        <v>164</v>
      </c>
      <c r="D66" s="25" t="s">
        <v>27</v>
      </c>
      <c r="E66" s="14" t="s">
        <v>247</v>
      </c>
      <c r="F66" s="7"/>
      <c r="G66" s="7"/>
      <c r="H66" s="7"/>
      <c r="I66" s="7">
        <v>931.7222222222222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v>906.5701943844492</v>
      </c>
      <c r="U66" s="7"/>
      <c r="V66" s="7"/>
      <c r="W66" s="7"/>
      <c r="X66" s="7"/>
      <c r="Y66" s="7">
        <v>944.1796407185628</v>
      </c>
      <c r="Z66" s="7"/>
      <c r="AA66" s="7"/>
      <c r="AB66" s="7"/>
      <c r="AC66" s="22"/>
      <c r="AD66" s="22"/>
      <c r="AE66" s="22"/>
      <c r="AF66" s="22"/>
      <c r="AG66" s="22"/>
      <c r="AH66" s="20">
        <f t="shared" si="0"/>
        <v>2782.4720573252343</v>
      </c>
    </row>
    <row r="67" spans="1:34" ht="18">
      <c r="A67" s="19">
        <v>56</v>
      </c>
      <c r="B67" s="13" t="s">
        <v>262</v>
      </c>
      <c r="C67" s="13" t="s">
        <v>263</v>
      </c>
      <c r="D67" s="26" t="s">
        <v>27</v>
      </c>
      <c r="E67" s="13" t="s">
        <v>292</v>
      </c>
      <c r="F67" s="10"/>
      <c r="G67" s="10"/>
      <c r="H67" s="10"/>
      <c r="I67" s="10">
        <v>935.1944444444445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>
        <v>908.7300215982722</v>
      </c>
      <c r="U67" s="10"/>
      <c r="V67" s="10"/>
      <c r="W67" s="10"/>
      <c r="X67" s="10"/>
      <c r="Y67" s="10">
        <v>938.1916167664671</v>
      </c>
      <c r="Z67" s="10"/>
      <c r="AA67" s="10"/>
      <c r="AB67" s="10"/>
      <c r="AC67" s="23"/>
      <c r="AD67" s="23"/>
      <c r="AE67" s="23"/>
      <c r="AF67" s="23"/>
      <c r="AG67" s="23"/>
      <c r="AH67" s="29">
        <f t="shared" si="0"/>
        <v>2782.116082809184</v>
      </c>
    </row>
    <row r="68" spans="1:34" ht="18">
      <c r="A68" s="18">
        <v>57</v>
      </c>
      <c r="B68" s="14" t="s">
        <v>987</v>
      </c>
      <c r="C68" s="14" t="s">
        <v>988</v>
      </c>
      <c r="D68" s="25" t="s">
        <v>27</v>
      </c>
      <c r="E68" s="14" t="s">
        <v>292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904.4103671706264</v>
      </c>
      <c r="U68" s="7"/>
      <c r="V68" s="7"/>
      <c r="W68" s="7"/>
      <c r="X68" s="7"/>
      <c r="Y68" s="7">
        <v>926.2155688622754</v>
      </c>
      <c r="Z68" s="7"/>
      <c r="AA68" s="7"/>
      <c r="AB68" s="7">
        <v>924.566265060241</v>
      </c>
      <c r="AC68" s="22"/>
      <c r="AD68" s="22"/>
      <c r="AE68" s="22"/>
      <c r="AF68" s="22"/>
      <c r="AG68" s="22"/>
      <c r="AH68" s="20">
        <f t="shared" si="0"/>
        <v>2755.192201093143</v>
      </c>
    </row>
    <row r="69" spans="1:34" ht="18">
      <c r="A69" s="19">
        <v>58</v>
      </c>
      <c r="B69" s="13" t="s">
        <v>57</v>
      </c>
      <c r="C69" s="13" t="s">
        <v>58</v>
      </c>
      <c r="D69" s="26" t="s">
        <v>20</v>
      </c>
      <c r="E69" s="13" t="s">
        <v>24</v>
      </c>
      <c r="F69" s="10"/>
      <c r="G69" s="10">
        <v>947.0506912442396</v>
      </c>
      <c r="H69" s="10">
        <v>903.7335640138408</v>
      </c>
      <c r="I69" s="10"/>
      <c r="J69" s="10"/>
      <c r="K69" s="10">
        <v>880.4067796610169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23"/>
      <c r="AD69" s="23"/>
      <c r="AE69" s="23"/>
      <c r="AF69" s="23"/>
      <c r="AG69" s="23"/>
      <c r="AH69" s="29">
        <f t="shared" si="0"/>
        <v>2731.1910349190975</v>
      </c>
    </row>
    <row r="70" spans="1:34" ht="18">
      <c r="A70" s="18">
        <v>59</v>
      </c>
      <c r="B70" s="14" t="s">
        <v>695</v>
      </c>
      <c r="C70" s="14" t="s">
        <v>375</v>
      </c>
      <c r="D70" s="25" t="s">
        <v>27</v>
      </c>
      <c r="E70" s="14" t="s">
        <v>696</v>
      </c>
      <c r="F70" s="7"/>
      <c r="G70" s="7"/>
      <c r="H70" s="7"/>
      <c r="I70" s="7"/>
      <c r="J70" s="7"/>
      <c r="K70" s="7"/>
      <c r="L70" s="7"/>
      <c r="M70" s="7"/>
      <c r="N70" s="7"/>
      <c r="O70" s="7">
        <v>859.1538461538462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>
        <v>911.2765957446809</v>
      </c>
      <c r="AB70" s="7"/>
      <c r="AC70" s="22">
        <v>948.7088607594936</v>
      </c>
      <c r="AD70" s="22"/>
      <c r="AE70" s="22"/>
      <c r="AF70" s="22"/>
      <c r="AG70" s="22"/>
      <c r="AH70" s="20">
        <f t="shared" si="0"/>
        <v>2719.139302658021</v>
      </c>
    </row>
    <row r="71" spans="1:34" ht="18">
      <c r="A71" s="19">
        <v>60</v>
      </c>
      <c r="B71" s="13" t="s">
        <v>817</v>
      </c>
      <c r="C71" s="13" t="s">
        <v>99</v>
      </c>
      <c r="D71" s="26" t="s">
        <v>20</v>
      </c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>
        <v>912.5507246376811</v>
      </c>
      <c r="S71" s="10"/>
      <c r="T71" s="10"/>
      <c r="U71" s="10"/>
      <c r="V71" s="10"/>
      <c r="W71" s="10"/>
      <c r="X71" s="10"/>
      <c r="Y71" s="10"/>
      <c r="Z71" s="10"/>
      <c r="AA71" s="10">
        <v>871.3829787234042</v>
      </c>
      <c r="AB71" s="10"/>
      <c r="AC71" s="23"/>
      <c r="AD71" s="23"/>
      <c r="AE71" s="23"/>
      <c r="AF71" s="23">
        <v>892.68156424581</v>
      </c>
      <c r="AG71" s="23"/>
      <c r="AH71" s="29">
        <f t="shared" si="0"/>
        <v>2676.6152676068955</v>
      </c>
    </row>
    <row r="72" spans="1:35" ht="18">
      <c r="A72" s="18">
        <v>61</v>
      </c>
      <c r="B72" s="14" t="s">
        <v>369</v>
      </c>
      <c r="C72" s="14" t="s">
        <v>370</v>
      </c>
      <c r="D72" s="25" t="s">
        <v>64</v>
      </c>
      <c r="E72" s="14"/>
      <c r="F72" s="7"/>
      <c r="G72" s="7"/>
      <c r="H72" s="7">
        <v>855.2906574394464</v>
      </c>
      <c r="I72" s="7"/>
      <c r="J72" s="7"/>
      <c r="K72" s="7"/>
      <c r="L72" s="7"/>
      <c r="M72" s="7"/>
      <c r="N72" s="7"/>
      <c r="O72" s="7"/>
      <c r="P72" s="7"/>
      <c r="Q72" s="7"/>
      <c r="R72" s="7">
        <v>946.3671497584542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22"/>
      <c r="AD72" s="22"/>
      <c r="AE72" s="22"/>
      <c r="AF72" s="22">
        <v>836.8156424581006</v>
      </c>
      <c r="AG72" s="22"/>
      <c r="AH72" s="20">
        <f t="shared" si="0"/>
        <v>2638.4734496560013</v>
      </c>
      <c r="AI72" s="17" t="s">
        <v>241</v>
      </c>
    </row>
    <row r="73" spans="1:34" ht="18">
      <c r="A73" s="19">
        <v>62</v>
      </c>
      <c r="B73" s="13" t="s">
        <v>394</v>
      </c>
      <c r="C73" s="13" t="s">
        <v>395</v>
      </c>
      <c r="D73" s="26" t="s">
        <v>20</v>
      </c>
      <c r="E73" s="13" t="s">
        <v>396</v>
      </c>
      <c r="F73" s="10"/>
      <c r="G73" s="10"/>
      <c r="H73" s="10">
        <v>827.6089965397924</v>
      </c>
      <c r="I73" s="10"/>
      <c r="J73" s="10"/>
      <c r="K73" s="10"/>
      <c r="L73" s="10"/>
      <c r="M73" s="10">
        <v>884.7272727272727</v>
      </c>
      <c r="N73" s="10"/>
      <c r="O73" s="10">
        <v>894.1188811188811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23"/>
      <c r="AD73" s="23"/>
      <c r="AE73" s="23"/>
      <c r="AF73" s="23"/>
      <c r="AG73" s="23"/>
      <c r="AH73" s="29">
        <f t="shared" si="0"/>
        <v>2606.4551503859466</v>
      </c>
    </row>
    <row r="74" spans="1:34" ht="18">
      <c r="A74" s="18">
        <v>63</v>
      </c>
      <c r="B74" s="14" t="s">
        <v>322</v>
      </c>
      <c r="C74" s="14" t="s">
        <v>162</v>
      </c>
      <c r="D74" s="25" t="s">
        <v>10</v>
      </c>
      <c r="E74" s="14"/>
      <c r="F74" s="7"/>
      <c r="G74" s="7"/>
      <c r="H74" s="7">
        <v>837.9896193771626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>
        <v>894.2992518703242</v>
      </c>
      <c r="T74" s="7"/>
      <c r="U74" s="7"/>
      <c r="V74" s="7"/>
      <c r="W74" s="7"/>
      <c r="X74" s="7"/>
      <c r="Y74" s="7"/>
      <c r="Z74" s="7"/>
      <c r="AA74" s="7"/>
      <c r="AB74" s="7"/>
      <c r="AC74" s="22"/>
      <c r="AD74" s="22"/>
      <c r="AE74" s="22"/>
      <c r="AF74" s="22"/>
      <c r="AG74" s="22">
        <v>868.4504792332268</v>
      </c>
      <c r="AH74" s="20">
        <f t="shared" si="0"/>
        <v>2600.7393504807137</v>
      </c>
    </row>
    <row r="75" spans="1:34" ht="18">
      <c r="A75" s="19">
        <v>64</v>
      </c>
      <c r="B75" s="13" t="s">
        <v>168</v>
      </c>
      <c r="C75" s="13" t="s">
        <v>37</v>
      </c>
      <c r="D75" s="26" t="s">
        <v>20</v>
      </c>
      <c r="E75" s="13" t="s">
        <v>360</v>
      </c>
      <c r="F75" s="10"/>
      <c r="G75" s="10"/>
      <c r="H75" s="10">
        <v>813.7681660899655</v>
      </c>
      <c r="I75" s="10"/>
      <c r="J75" s="10">
        <v>854.4444444444445</v>
      </c>
      <c r="K75" s="10"/>
      <c r="L75" s="10"/>
      <c r="M75" s="10"/>
      <c r="N75" s="10"/>
      <c r="O75" s="10"/>
      <c r="P75" s="10"/>
      <c r="Q75" s="10"/>
      <c r="R75" s="10"/>
      <c r="S75" s="10">
        <v>879.3366583541147</v>
      </c>
      <c r="T75" s="10"/>
      <c r="U75" s="10"/>
      <c r="V75" s="10"/>
      <c r="W75" s="10"/>
      <c r="X75" s="10"/>
      <c r="Y75" s="10"/>
      <c r="Z75" s="10"/>
      <c r="AA75" s="10"/>
      <c r="AB75" s="10"/>
      <c r="AC75" s="23"/>
      <c r="AD75" s="23"/>
      <c r="AE75" s="23"/>
      <c r="AF75" s="23"/>
      <c r="AG75" s="23"/>
      <c r="AH75" s="29">
        <f t="shared" si="0"/>
        <v>2547.5492688885247</v>
      </c>
    </row>
    <row r="76" spans="1:34" ht="18">
      <c r="A76" s="18">
        <v>65</v>
      </c>
      <c r="B76" s="14" t="s">
        <v>287</v>
      </c>
      <c r="C76" s="14" t="s">
        <v>288</v>
      </c>
      <c r="D76" s="25" t="s">
        <v>20</v>
      </c>
      <c r="E76" s="14" t="s">
        <v>245</v>
      </c>
      <c r="F76" s="7"/>
      <c r="G76" s="7"/>
      <c r="H76" s="7">
        <v>869.1314878892733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919.2369077306734</v>
      </c>
      <c r="T76" s="7"/>
      <c r="U76" s="7"/>
      <c r="V76" s="7"/>
      <c r="W76" s="7"/>
      <c r="X76" s="7"/>
      <c r="Y76" s="7"/>
      <c r="Z76" s="7"/>
      <c r="AA76" s="7"/>
      <c r="AB76" s="7"/>
      <c r="AC76" s="22"/>
      <c r="AD76" s="22"/>
      <c r="AE76" s="22"/>
      <c r="AF76" s="22">
        <v>741.8435754189944</v>
      </c>
      <c r="AG76" s="22"/>
      <c r="AH76" s="20">
        <f aca="true" t="shared" si="1" ref="AH76:AH139">SUM(F76:AG76)</f>
        <v>2530.211971038941</v>
      </c>
    </row>
    <row r="77" spans="1:34" ht="18">
      <c r="A77" s="19">
        <v>66</v>
      </c>
      <c r="B77" s="13" t="s">
        <v>178</v>
      </c>
      <c r="C77" s="13" t="s">
        <v>179</v>
      </c>
      <c r="D77" s="26" t="s">
        <v>27</v>
      </c>
      <c r="E77" s="13"/>
      <c r="F77" s="10">
        <v>793.9917355371902</v>
      </c>
      <c r="G77" s="10"/>
      <c r="H77" s="10">
        <v>876.0519031141869</v>
      </c>
      <c r="I77" s="10"/>
      <c r="J77" s="10"/>
      <c r="K77" s="10"/>
      <c r="L77" s="10"/>
      <c r="M77" s="10"/>
      <c r="N77" s="10"/>
      <c r="O77" s="10"/>
      <c r="P77" s="10"/>
      <c r="Q77" s="10"/>
      <c r="R77" s="10">
        <v>852.1642512077294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23"/>
      <c r="AD77" s="23"/>
      <c r="AE77" s="23"/>
      <c r="AF77" s="23"/>
      <c r="AG77" s="23"/>
      <c r="AH77" s="29">
        <f t="shared" si="1"/>
        <v>2522.207889859106</v>
      </c>
    </row>
    <row r="78" spans="1:34" ht="18">
      <c r="A78" s="18">
        <v>67</v>
      </c>
      <c r="B78" s="14" t="s">
        <v>901</v>
      </c>
      <c r="C78" s="14" t="s">
        <v>391</v>
      </c>
      <c r="D78" s="25" t="s">
        <v>10</v>
      </c>
      <c r="E78" s="1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>
        <v>859.3865336658354</v>
      </c>
      <c r="T78" s="7"/>
      <c r="U78" s="7"/>
      <c r="V78" s="7"/>
      <c r="W78" s="7"/>
      <c r="X78" s="7">
        <v>794.7202797202797</v>
      </c>
      <c r="Y78" s="7"/>
      <c r="Z78" s="7"/>
      <c r="AA78" s="7">
        <v>831.4893617021277</v>
      </c>
      <c r="AB78" s="7"/>
      <c r="AC78" s="22"/>
      <c r="AD78" s="22"/>
      <c r="AE78" s="22"/>
      <c r="AF78" s="22"/>
      <c r="AG78" s="22"/>
      <c r="AH78" s="20">
        <f t="shared" si="1"/>
        <v>2485.5961750882425</v>
      </c>
    </row>
    <row r="79" spans="1:34" ht="18">
      <c r="A79" s="19">
        <v>68</v>
      </c>
      <c r="B79" s="13" t="s">
        <v>154</v>
      </c>
      <c r="C79" s="13" t="s">
        <v>155</v>
      </c>
      <c r="D79" s="26" t="s">
        <v>20</v>
      </c>
      <c r="E79" s="13" t="s">
        <v>75</v>
      </c>
      <c r="F79" s="10">
        <v>851.8429752066115</v>
      </c>
      <c r="G79" s="10"/>
      <c r="H79" s="10">
        <v>865.6712802768166</v>
      </c>
      <c r="I79" s="10"/>
      <c r="J79" s="10"/>
      <c r="K79" s="10"/>
      <c r="L79" s="10"/>
      <c r="M79" s="10"/>
      <c r="N79" s="10"/>
      <c r="O79" s="10"/>
      <c r="P79" s="10"/>
      <c r="Q79" s="10"/>
      <c r="R79" s="10">
        <v>738.6376811594203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23"/>
      <c r="AD79" s="23"/>
      <c r="AE79" s="23"/>
      <c r="AF79" s="23"/>
      <c r="AG79" s="23"/>
      <c r="AH79" s="29">
        <f t="shared" si="1"/>
        <v>2456.1519366428483</v>
      </c>
    </row>
    <row r="80" spans="1:34" ht="18">
      <c r="A80" s="18">
        <v>69</v>
      </c>
      <c r="B80" s="14" t="s">
        <v>487</v>
      </c>
      <c r="C80" s="14" t="s">
        <v>488</v>
      </c>
      <c r="D80" s="25" t="s">
        <v>20</v>
      </c>
      <c r="E80" s="14" t="s">
        <v>489</v>
      </c>
      <c r="F80" s="7"/>
      <c r="G80" s="7"/>
      <c r="H80" s="7"/>
      <c r="I80" s="7"/>
      <c r="J80" s="7"/>
      <c r="K80" s="7">
        <v>823.909604519774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>
        <v>707.3076923076924</v>
      </c>
      <c r="Y80" s="7"/>
      <c r="Z80" s="7"/>
      <c r="AA80" s="7">
        <v>812.8723404255319</v>
      </c>
      <c r="AB80" s="7"/>
      <c r="AC80" s="22"/>
      <c r="AD80" s="22"/>
      <c r="AE80" s="22"/>
      <c r="AF80" s="22"/>
      <c r="AG80" s="22"/>
      <c r="AH80" s="20">
        <f t="shared" si="1"/>
        <v>2344.0896372529983</v>
      </c>
    </row>
    <row r="81" spans="1:34" ht="18">
      <c r="A81" s="19">
        <v>70</v>
      </c>
      <c r="B81" s="13" t="s">
        <v>294</v>
      </c>
      <c r="C81" s="13" t="s">
        <v>115</v>
      </c>
      <c r="D81" s="26" t="s">
        <v>20</v>
      </c>
      <c r="E81" s="13" t="s">
        <v>295</v>
      </c>
      <c r="F81" s="10"/>
      <c r="G81" s="10"/>
      <c r="H81" s="10">
        <v>703.0415224913495</v>
      </c>
      <c r="I81" s="10"/>
      <c r="J81" s="10"/>
      <c r="K81" s="10"/>
      <c r="L81" s="10"/>
      <c r="M81" s="10"/>
      <c r="N81" s="10"/>
      <c r="O81" s="10"/>
      <c r="P81" s="10"/>
      <c r="Q81" s="10"/>
      <c r="R81" s="10">
        <v>820.7632850241546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23"/>
      <c r="AD81" s="23"/>
      <c r="AE81" s="23"/>
      <c r="AF81" s="23">
        <v>808.8826815642458</v>
      </c>
      <c r="AG81" s="23"/>
      <c r="AH81" s="29">
        <f t="shared" si="1"/>
        <v>2332.68748907975</v>
      </c>
    </row>
    <row r="82" spans="1:34" ht="18">
      <c r="A82" s="18">
        <v>71</v>
      </c>
      <c r="B82" s="14" t="s">
        <v>352</v>
      </c>
      <c r="C82" s="14" t="s">
        <v>353</v>
      </c>
      <c r="D82" s="25" t="s">
        <v>27</v>
      </c>
      <c r="E82" s="14" t="s">
        <v>295</v>
      </c>
      <c r="F82" s="7"/>
      <c r="G82" s="7"/>
      <c r="H82" s="7">
        <v>796.4671280276816</v>
      </c>
      <c r="I82" s="7"/>
      <c r="J82" s="7"/>
      <c r="K82" s="7"/>
      <c r="L82" s="7"/>
      <c r="M82" s="7"/>
      <c r="N82" s="7"/>
      <c r="O82" s="7"/>
      <c r="P82" s="7"/>
      <c r="Q82" s="7"/>
      <c r="R82" s="7">
        <v>856.9951690821256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22"/>
      <c r="AD82" s="22"/>
      <c r="AE82" s="22"/>
      <c r="AF82" s="22">
        <v>677.5977653631285</v>
      </c>
      <c r="AG82" s="22"/>
      <c r="AH82" s="20">
        <f t="shared" si="1"/>
        <v>2331.060062472936</v>
      </c>
    </row>
    <row r="83" spans="1:34" ht="18">
      <c r="A83" s="19">
        <v>72</v>
      </c>
      <c r="B83" s="13" t="s">
        <v>205</v>
      </c>
      <c r="C83" s="13" t="s">
        <v>199</v>
      </c>
      <c r="D83" s="26" t="s">
        <v>10</v>
      </c>
      <c r="E83" s="13"/>
      <c r="F83" s="10">
        <v>727.8760330578513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>
        <v>874.3491271820449</v>
      </c>
      <c r="T83" s="10"/>
      <c r="U83" s="10"/>
      <c r="V83" s="10"/>
      <c r="W83" s="10"/>
      <c r="X83" s="10"/>
      <c r="Y83" s="10"/>
      <c r="Z83" s="10"/>
      <c r="AA83" s="10"/>
      <c r="AB83" s="10"/>
      <c r="AC83" s="23"/>
      <c r="AD83" s="23"/>
      <c r="AE83" s="23"/>
      <c r="AF83" s="23">
        <v>725.0837988826815</v>
      </c>
      <c r="AG83" s="23"/>
      <c r="AH83" s="29">
        <f t="shared" si="1"/>
        <v>2327.3089591225776</v>
      </c>
    </row>
    <row r="84" spans="1:34" ht="18">
      <c r="A84" s="18">
        <v>73</v>
      </c>
      <c r="B84" s="14" t="s">
        <v>204</v>
      </c>
      <c r="C84" s="14" t="s">
        <v>149</v>
      </c>
      <c r="D84" s="25" t="s">
        <v>20</v>
      </c>
      <c r="E84" s="14" t="s">
        <v>200</v>
      </c>
      <c r="F84" s="7">
        <v>732.0082644628098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837.671497584541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22"/>
      <c r="AD84" s="22"/>
      <c r="AE84" s="22"/>
      <c r="AF84" s="22">
        <v>753.0167597765363</v>
      </c>
      <c r="AG84" s="22"/>
      <c r="AH84" s="20">
        <f t="shared" si="1"/>
        <v>2322.696521823887</v>
      </c>
    </row>
    <row r="85" spans="1:34" ht="18">
      <c r="A85" s="19">
        <v>74</v>
      </c>
      <c r="B85" s="13" t="s">
        <v>476</v>
      </c>
      <c r="C85" s="13" t="s">
        <v>477</v>
      </c>
      <c r="D85" s="26" t="s">
        <v>27</v>
      </c>
      <c r="E85" s="13" t="s">
        <v>45</v>
      </c>
      <c r="F85" s="10"/>
      <c r="G85" s="10"/>
      <c r="H85" s="10"/>
      <c r="I85" s="10"/>
      <c r="J85" s="10">
        <v>721.1111111111111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>
        <v>719.340206185567</v>
      </c>
      <c r="X85" s="10"/>
      <c r="Y85" s="10"/>
      <c r="Z85" s="10"/>
      <c r="AA85" s="10">
        <v>788.936170212766</v>
      </c>
      <c r="AB85" s="10"/>
      <c r="AC85" s="23"/>
      <c r="AD85" s="23"/>
      <c r="AE85" s="23"/>
      <c r="AF85" s="23"/>
      <c r="AG85" s="23"/>
      <c r="AH85" s="29">
        <f t="shared" si="1"/>
        <v>2229.3874875094443</v>
      </c>
    </row>
    <row r="86" spans="1:34" ht="18">
      <c r="A86" s="18">
        <v>75</v>
      </c>
      <c r="B86" s="14" t="s">
        <v>291</v>
      </c>
      <c r="C86" s="14" t="s">
        <v>40</v>
      </c>
      <c r="D86" s="25" t="s">
        <v>20</v>
      </c>
      <c r="E86" s="14" t="s">
        <v>292</v>
      </c>
      <c r="F86" s="7"/>
      <c r="G86" s="7"/>
      <c r="H86" s="7">
        <v>751.4844290657439</v>
      </c>
      <c r="I86" s="7"/>
      <c r="J86" s="7"/>
      <c r="K86" s="7"/>
      <c r="L86" s="7"/>
      <c r="M86" s="7"/>
      <c r="N86" s="7"/>
      <c r="O86" s="7"/>
      <c r="P86" s="7"/>
      <c r="Q86" s="7"/>
      <c r="R86" s="7">
        <v>697.5748792270531</v>
      </c>
      <c r="S86" s="7"/>
      <c r="T86" s="7"/>
      <c r="U86" s="7"/>
      <c r="V86" s="7"/>
      <c r="W86" s="7"/>
      <c r="X86" s="7"/>
      <c r="Y86" s="7"/>
      <c r="Z86" s="7">
        <v>720.2803738317757</v>
      </c>
      <c r="AA86" s="7"/>
      <c r="AB86" s="7"/>
      <c r="AC86" s="22"/>
      <c r="AD86" s="22"/>
      <c r="AE86" s="22"/>
      <c r="AF86" s="22"/>
      <c r="AG86" s="22"/>
      <c r="AH86" s="20">
        <f t="shared" si="1"/>
        <v>2169.339682124573</v>
      </c>
    </row>
    <row r="87" spans="1:35" ht="18">
      <c r="A87" s="19">
        <v>76</v>
      </c>
      <c r="B87" s="13" t="s">
        <v>217</v>
      </c>
      <c r="C87" s="13" t="s">
        <v>218</v>
      </c>
      <c r="D87" s="26" t="s">
        <v>142</v>
      </c>
      <c r="E87" s="13" t="s">
        <v>33</v>
      </c>
      <c r="F87" s="10">
        <v>694.8181818181818</v>
      </c>
      <c r="G87" s="10"/>
      <c r="H87" s="10"/>
      <c r="I87" s="10"/>
      <c r="J87" s="10"/>
      <c r="K87" s="10"/>
      <c r="L87" s="10"/>
      <c r="M87" s="10">
        <v>721.090909090909</v>
      </c>
      <c r="N87" s="10"/>
      <c r="O87" s="10"/>
      <c r="P87" s="10"/>
      <c r="Q87" s="10"/>
      <c r="R87" s="10">
        <v>750.7149758454107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23"/>
      <c r="AD87" s="23"/>
      <c r="AE87" s="23"/>
      <c r="AF87" s="23"/>
      <c r="AG87" s="23"/>
      <c r="AH87" s="29">
        <f t="shared" si="1"/>
        <v>2166.6240667545017</v>
      </c>
      <c r="AI87" s="17" t="s">
        <v>236</v>
      </c>
    </row>
    <row r="88" spans="1:34" ht="18">
      <c r="A88" s="18">
        <v>77</v>
      </c>
      <c r="B88" s="14" t="s">
        <v>1033</v>
      </c>
      <c r="C88" s="14" t="s">
        <v>546</v>
      </c>
      <c r="D88" s="25" t="s">
        <v>20</v>
      </c>
      <c r="E88" s="14" t="s">
        <v>45</v>
      </c>
      <c r="F88" s="7"/>
      <c r="G88" s="7"/>
      <c r="H88" s="7"/>
      <c r="I88" s="7"/>
      <c r="J88" s="7"/>
      <c r="K88" s="7"/>
      <c r="L88" s="7">
        <v>971.1764705882352</v>
      </c>
      <c r="M88" s="7"/>
      <c r="N88" s="7"/>
      <c r="O88" s="7"/>
      <c r="P88" s="7"/>
      <c r="Q88" s="7"/>
      <c r="R88" s="7"/>
      <c r="S88" s="7"/>
      <c r="T88" s="7"/>
      <c r="U88" s="7"/>
      <c r="V88" s="7">
        <v>1107.6708860759495</v>
      </c>
      <c r="W88" s="7"/>
      <c r="X88" s="7"/>
      <c r="Y88" s="7"/>
      <c r="Z88" s="7"/>
      <c r="AA88" s="7"/>
      <c r="AB88" s="7"/>
      <c r="AC88" s="22"/>
      <c r="AD88" s="22"/>
      <c r="AE88" s="22"/>
      <c r="AF88" s="22"/>
      <c r="AG88" s="22"/>
      <c r="AH88" s="20">
        <f t="shared" si="1"/>
        <v>2078.8473566641846</v>
      </c>
    </row>
    <row r="89" spans="1:34" ht="18">
      <c r="A89" s="19">
        <v>78</v>
      </c>
      <c r="B89" s="13" t="s">
        <v>1006</v>
      </c>
      <c r="C89" s="13" t="s">
        <v>1007</v>
      </c>
      <c r="D89" s="26" t="s">
        <v>10</v>
      </c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v>1021.0410367170626</v>
      </c>
      <c r="U89" s="10"/>
      <c r="V89" s="10"/>
      <c r="W89" s="10"/>
      <c r="X89" s="10"/>
      <c r="Y89" s="10"/>
      <c r="Z89" s="10"/>
      <c r="AA89" s="10"/>
      <c r="AB89" s="10">
        <v>1033</v>
      </c>
      <c r="AC89" s="23"/>
      <c r="AD89" s="23"/>
      <c r="AE89" s="23"/>
      <c r="AF89" s="23"/>
      <c r="AG89" s="23"/>
      <c r="AH89" s="29">
        <f t="shared" si="1"/>
        <v>2054.0410367170625</v>
      </c>
    </row>
    <row r="90" spans="1:34" ht="18">
      <c r="A90" s="18">
        <v>79</v>
      </c>
      <c r="B90" s="14" t="s">
        <v>251</v>
      </c>
      <c r="C90" s="14" t="s">
        <v>252</v>
      </c>
      <c r="D90" s="25" t="s">
        <v>10</v>
      </c>
      <c r="E90" s="14" t="s">
        <v>253</v>
      </c>
      <c r="F90" s="7"/>
      <c r="G90" s="7"/>
      <c r="H90" s="7"/>
      <c r="I90" s="7">
        <v>1018.5277777777778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v>1029.6803455723543</v>
      </c>
      <c r="U90" s="7"/>
      <c r="V90" s="7"/>
      <c r="W90" s="7"/>
      <c r="X90" s="7"/>
      <c r="Y90" s="7"/>
      <c r="Z90" s="7"/>
      <c r="AA90" s="7"/>
      <c r="AB90" s="7"/>
      <c r="AC90" s="22"/>
      <c r="AD90" s="22"/>
      <c r="AE90" s="22"/>
      <c r="AF90" s="22"/>
      <c r="AG90" s="22"/>
      <c r="AH90" s="20">
        <f t="shared" si="1"/>
        <v>2048.208123350132</v>
      </c>
    </row>
    <row r="91" spans="1:34" ht="18">
      <c r="A91" s="19">
        <v>80</v>
      </c>
      <c r="B91" s="13" t="s">
        <v>266</v>
      </c>
      <c r="C91" s="13" t="s">
        <v>55</v>
      </c>
      <c r="D91" s="26" t="s">
        <v>10</v>
      </c>
      <c r="E91" s="13"/>
      <c r="F91" s="10"/>
      <c r="G91" s="10"/>
      <c r="H91" s="10"/>
      <c r="I91" s="10">
        <v>1001.1666666666666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v>1042.6589595375722</v>
      </c>
      <c r="V91" s="10"/>
      <c r="W91" s="10"/>
      <c r="X91" s="10"/>
      <c r="Y91" s="10"/>
      <c r="Z91" s="10"/>
      <c r="AA91" s="10"/>
      <c r="AB91" s="10"/>
      <c r="AC91" s="23"/>
      <c r="AD91" s="23"/>
      <c r="AE91" s="23"/>
      <c r="AF91" s="23"/>
      <c r="AG91" s="23"/>
      <c r="AH91" s="29">
        <f t="shared" si="1"/>
        <v>2043.8256262042387</v>
      </c>
    </row>
    <row r="92" spans="1:34" ht="18">
      <c r="A92" s="18">
        <v>81</v>
      </c>
      <c r="B92" s="14" t="s">
        <v>545</v>
      </c>
      <c r="C92" s="14" t="s">
        <v>13</v>
      </c>
      <c r="D92" s="25" t="s">
        <v>10</v>
      </c>
      <c r="E92" s="14" t="s">
        <v>11</v>
      </c>
      <c r="F92" s="7"/>
      <c r="G92" s="7"/>
      <c r="H92" s="7"/>
      <c r="I92" s="7"/>
      <c r="J92" s="7"/>
      <c r="K92" s="7"/>
      <c r="L92" s="7">
        <v>1013.1932773109244</v>
      </c>
      <c r="M92" s="7"/>
      <c r="N92" s="7"/>
      <c r="O92" s="7"/>
      <c r="P92" s="7"/>
      <c r="Q92" s="7"/>
      <c r="R92" s="7"/>
      <c r="S92" s="7"/>
      <c r="T92" s="7">
        <v>1018.8812095032397</v>
      </c>
      <c r="U92" s="7"/>
      <c r="V92" s="7"/>
      <c r="W92" s="7"/>
      <c r="X92" s="7"/>
      <c r="Y92" s="7"/>
      <c r="Z92" s="7"/>
      <c r="AA92" s="7"/>
      <c r="AB92" s="7"/>
      <c r="AC92" s="22"/>
      <c r="AD92" s="22"/>
      <c r="AE92" s="22"/>
      <c r="AF92" s="22"/>
      <c r="AG92" s="22"/>
      <c r="AH92" s="20">
        <f t="shared" si="1"/>
        <v>2032.0744868141642</v>
      </c>
    </row>
    <row r="93" spans="1:34" ht="18">
      <c r="A93" s="19">
        <v>82</v>
      </c>
      <c r="B93" s="13" t="s">
        <v>951</v>
      </c>
      <c r="C93" s="13" t="s">
        <v>40</v>
      </c>
      <c r="D93" s="26" t="s">
        <v>20</v>
      </c>
      <c r="E93" s="13" t="s">
        <v>105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1014</v>
      </c>
      <c r="T93" s="10"/>
      <c r="U93" s="10"/>
      <c r="V93" s="10"/>
      <c r="W93" s="10"/>
      <c r="X93" s="10"/>
      <c r="Y93" s="10"/>
      <c r="Z93" s="10"/>
      <c r="AA93" s="10"/>
      <c r="AB93" s="10"/>
      <c r="AC93" s="23"/>
      <c r="AD93" s="23"/>
      <c r="AE93" s="23"/>
      <c r="AF93" s="23"/>
      <c r="AG93" s="23">
        <v>1009.0255591054313</v>
      </c>
      <c r="AH93" s="29">
        <f t="shared" si="1"/>
        <v>2023.0255591054313</v>
      </c>
    </row>
    <row r="94" spans="1:34" ht="18">
      <c r="A94" s="18">
        <v>83</v>
      </c>
      <c r="B94" s="14" t="s">
        <v>264</v>
      </c>
      <c r="C94" s="14" t="s">
        <v>16</v>
      </c>
      <c r="D94" s="25" t="s">
        <v>20</v>
      </c>
      <c r="E94" s="14"/>
      <c r="F94" s="7"/>
      <c r="G94" s="7"/>
      <c r="H94" s="7"/>
      <c r="I94" s="7">
        <v>1015.0555555555555</v>
      </c>
      <c r="J94" s="7"/>
      <c r="K94" s="7"/>
      <c r="L94" s="7"/>
      <c r="M94" s="7"/>
      <c r="N94" s="7"/>
      <c r="O94" s="7"/>
      <c r="P94" s="7"/>
      <c r="Q94" s="7"/>
      <c r="R94" s="7">
        <v>1004.3381642512077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22"/>
      <c r="AD94" s="22"/>
      <c r="AE94" s="22"/>
      <c r="AF94" s="22"/>
      <c r="AG94" s="22"/>
      <c r="AH94" s="20">
        <f t="shared" si="1"/>
        <v>2019.3937198067633</v>
      </c>
    </row>
    <row r="95" spans="1:34" ht="18">
      <c r="A95" s="19">
        <v>84</v>
      </c>
      <c r="B95" s="13" t="s">
        <v>1441</v>
      </c>
      <c r="C95" s="13" t="s">
        <v>1442</v>
      </c>
      <c r="D95" s="26" t="s">
        <v>10</v>
      </c>
      <c r="E95" s="13" t="s">
        <v>1195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>
        <v>1028.9839357429719</v>
      </c>
      <c r="AC95" s="23"/>
      <c r="AD95" s="23"/>
      <c r="AE95" s="23"/>
      <c r="AF95" s="23"/>
      <c r="AG95" s="23">
        <v>983.4664536741215</v>
      </c>
      <c r="AH95" s="29">
        <f t="shared" si="1"/>
        <v>2012.4503894170934</v>
      </c>
    </row>
    <row r="96" spans="1:34" ht="18">
      <c r="A96" s="18">
        <v>85</v>
      </c>
      <c r="B96" s="14" t="s">
        <v>78</v>
      </c>
      <c r="C96" s="14" t="s">
        <v>79</v>
      </c>
      <c r="D96" s="25" t="s">
        <v>20</v>
      </c>
      <c r="E96" s="14"/>
      <c r="F96" s="7">
        <v>996.4710743801653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v>1012.4017278617711</v>
      </c>
      <c r="U96" s="7"/>
      <c r="V96" s="7"/>
      <c r="W96" s="7"/>
      <c r="X96" s="7"/>
      <c r="Y96" s="7"/>
      <c r="Z96" s="7"/>
      <c r="AA96" s="7"/>
      <c r="AB96" s="7"/>
      <c r="AC96" s="22"/>
      <c r="AD96" s="22"/>
      <c r="AE96" s="22"/>
      <c r="AF96" s="22"/>
      <c r="AG96" s="22"/>
      <c r="AH96" s="20">
        <f t="shared" si="1"/>
        <v>2008.8728022419364</v>
      </c>
    </row>
    <row r="97" spans="1:34" ht="18">
      <c r="A97" s="19">
        <v>86</v>
      </c>
      <c r="B97" s="13" t="s">
        <v>8</v>
      </c>
      <c r="C97" s="13" t="s">
        <v>83</v>
      </c>
      <c r="D97" s="26" t="s">
        <v>20</v>
      </c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23">
        <v>1005.6708860759494</v>
      </c>
      <c r="AD97" s="23"/>
      <c r="AE97" s="23"/>
      <c r="AF97" s="23"/>
      <c r="AG97" s="23">
        <v>1002.6357827476038</v>
      </c>
      <c r="AH97" s="29">
        <f t="shared" si="1"/>
        <v>2008.306668823553</v>
      </c>
    </row>
    <row r="98" spans="1:34" ht="18">
      <c r="A98" s="18">
        <v>87</v>
      </c>
      <c r="B98" s="14" t="s">
        <v>697</v>
      </c>
      <c r="C98" s="14" t="s">
        <v>698</v>
      </c>
      <c r="D98" s="25" t="s">
        <v>10</v>
      </c>
      <c r="E98" s="14"/>
      <c r="F98" s="7"/>
      <c r="G98" s="7"/>
      <c r="H98" s="7"/>
      <c r="I98" s="7"/>
      <c r="J98" s="7"/>
      <c r="K98" s="7"/>
      <c r="L98" s="7"/>
      <c r="M98" s="7"/>
      <c r="N98" s="7"/>
      <c r="O98" s="7">
        <v>1006.006993006993</v>
      </c>
      <c r="P98" s="7"/>
      <c r="Q98" s="7"/>
      <c r="R98" s="7"/>
      <c r="S98" s="7"/>
      <c r="T98" s="7"/>
      <c r="U98" s="7"/>
      <c r="V98" s="7"/>
      <c r="W98" s="7"/>
      <c r="X98" s="7">
        <v>1001.013986013986</v>
      </c>
      <c r="Y98" s="7"/>
      <c r="Z98" s="7"/>
      <c r="AA98" s="7"/>
      <c r="AB98" s="7"/>
      <c r="AC98" s="22"/>
      <c r="AD98" s="22"/>
      <c r="AE98" s="22"/>
      <c r="AF98" s="22"/>
      <c r="AG98" s="22"/>
      <c r="AH98" s="20">
        <f t="shared" si="1"/>
        <v>2007.020979020979</v>
      </c>
    </row>
    <row r="99" spans="1:34" ht="18">
      <c r="A99" s="19">
        <v>88</v>
      </c>
      <c r="B99" s="13" t="s">
        <v>665</v>
      </c>
      <c r="C99" s="13" t="s">
        <v>666</v>
      </c>
      <c r="D99" s="26" t="s">
        <v>20</v>
      </c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>
        <v>1009.4761904761905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23"/>
      <c r="AD99" s="23"/>
      <c r="AE99" s="23"/>
      <c r="AF99" s="23"/>
      <c r="AG99" s="23">
        <v>996.2460063897763</v>
      </c>
      <c r="AH99" s="29">
        <f t="shared" si="1"/>
        <v>2005.722196865967</v>
      </c>
    </row>
    <row r="100" spans="1:34" ht="18">
      <c r="A100" s="18">
        <v>89</v>
      </c>
      <c r="B100" s="14" t="s">
        <v>367</v>
      </c>
      <c r="C100" s="14" t="s">
        <v>368</v>
      </c>
      <c r="D100" s="25" t="s">
        <v>10</v>
      </c>
      <c r="E100" s="14" t="s">
        <v>298</v>
      </c>
      <c r="F100" s="7"/>
      <c r="G100" s="7"/>
      <c r="H100" s="7">
        <v>993.6989619377163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v>1008.0820734341253</v>
      </c>
      <c r="U100" s="7"/>
      <c r="V100" s="7"/>
      <c r="W100" s="7"/>
      <c r="X100" s="7"/>
      <c r="Y100" s="7"/>
      <c r="Z100" s="7"/>
      <c r="AA100" s="7"/>
      <c r="AB100" s="7"/>
      <c r="AC100" s="22"/>
      <c r="AD100" s="22"/>
      <c r="AE100" s="22"/>
      <c r="AF100" s="22"/>
      <c r="AG100" s="22"/>
      <c r="AH100" s="20">
        <f t="shared" si="1"/>
        <v>2001.7810353718414</v>
      </c>
    </row>
    <row r="101" spans="1:34" ht="18">
      <c r="A101" s="19">
        <v>90</v>
      </c>
      <c r="B101" s="13" t="s">
        <v>76</v>
      </c>
      <c r="C101" s="13" t="s">
        <v>16</v>
      </c>
      <c r="D101" s="26" t="s">
        <v>10</v>
      </c>
      <c r="E101" s="13" t="s">
        <v>77</v>
      </c>
      <c r="F101" s="10">
        <v>1000.603305785124</v>
      </c>
      <c r="G101" s="10"/>
      <c r="H101" s="10">
        <v>997.159169550173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23"/>
      <c r="AD101" s="23"/>
      <c r="AE101" s="23"/>
      <c r="AF101" s="23"/>
      <c r="AG101" s="23"/>
      <c r="AH101" s="29">
        <f t="shared" si="1"/>
        <v>1997.762475335297</v>
      </c>
    </row>
    <row r="102" spans="1:34" ht="18">
      <c r="A102" s="18">
        <v>91</v>
      </c>
      <c r="B102" s="14" t="s">
        <v>282</v>
      </c>
      <c r="C102" s="14" t="s">
        <v>9</v>
      </c>
      <c r="D102" s="25" t="s">
        <v>10</v>
      </c>
      <c r="E102" s="14" t="s">
        <v>283</v>
      </c>
      <c r="F102" s="7"/>
      <c r="G102" s="7"/>
      <c r="H102" s="7"/>
      <c r="I102" s="7">
        <v>990.75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>
        <v>997.2829373650108</v>
      </c>
      <c r="U102" s="7"/>
      <c r="V102" s="7"/>
      <c r="W102" s="7"/>
      <c r="X102" s="7"/>
      <c r="Y102" s="7"/>
      <c r="Z102" s="7"/>
      <c r="AA102" s="7"/>
      <c r="AB102" s="7"/>
      <c r="AC102" s="22"/>
      <c r="AD102" s="22"/>
      <c r="AE102" s="22"/>
      <c r="AF102" s="22"/>
      <c r="AG102" s="22"/>
      <c r="AH102" s="20">
        <f t="shared" si="1"/>
        <v>1988.0329373650106</v>
      </c>
    </row>
    <row r="103" spans="1:34" ht="18">
      <c r="A103" s="19">
        <v>92</v>
      </c>
      <c r="B103" s="13" t="s">
        <v>1212</v>
      </c>
      <c r="C103" s="13" t="s">
        <v>1213</v>
      </c>
      <c r="D103" s="26" t="s">
        <v>20</v>
      </c>
      <c r="E103" s="13" t="s">
        <v>108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>
        <v>992.0838323353294</v>
      </c>
      <c r="Z103" s="10"/>
      <c r="AA103" s="10"/>
      <c r="AB103" s="10"/>
      <c r="AC103" s="23"/>
      <c r="AD103" s="23"/>
      <c r="AE103" s="23">
        <v>995.4146341463414</v>
      </c>
      <c r="AF103" s="23"/>
      <c r="AG103" s="23"/>
      <c r="AH103" s="29">
        <f t="shared" si="1"/>
        <v>1987.4984664816707</v>
      </c>
    </row>
    <row r="104" spans="1:34" ht="18">
      <c r="A104" s="18">
        <v>93</v>
      </c>
      <c r="B104" s="14" t="s">
        <v>914</v>
      </c>
      <c r="C104" s="14" t="s">
        <v>839</v>
      </c>
      <c r="D104" s="25" t="s">
        <v>10</v>
      </c>
      <c r="E104" s="1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>
        <v>1004.0249376558603</v>
      </c>
      <c r="T104" s="7">
        <v>982.1641468682506</v>
      </c>
      <c r="U104" s="7"/>
      <c r="V104" s="7"/>
      <c r="W104" s="7"/>
      <c r="X104" s="7"/>
      <c r="Y104" s="7"/>
      <c r="Z104" s="7"/>
      <c r="AA104" s="7"/>
      <c r="AB104" s="7"/>
      <c r="AC104" s="22"/>
      <c r="AD104" s="22"/>
      <c r="AE104" s="22"/>
      <c r="AF104" s="22"/>
      <c r="AG104" s="22"/>
      <c r="AH104" s="20">
        <f t="shared" si="1"/>
        <v>1986.189084524111</v>
      </c>
    </row>
    <row r="105" spans="1:34" ht="18">
      <c r="A105" s="19">
        <v>94</v>
      </c>
      <c r="B105" s="13" t="s">
        <v>1010</v>
      </c>
      <c r="C105" s="13" t="s">
        <v>926</v>
      </c>
      <c r="D105" s="26" t="s">
        <v>10</v>
      </c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>
        <v>995.1231101511879</v>
      </c>
      <c r="U105" s="10"/>
      <c r="V105" s="10"/>
      <c r="W105" s="10"/>
      <c r="X105" s="10"/>
      <c r="Y105" s="10"/>
      <c r="Z105" s="10"/>
      <c r="AA105" s="10"/>
      <c r="AB105" s="10"/>
      <c r="AC105" s="23"/>
      <c r="AD105" s="23"/>
      <c r="AE105" s="23"/>
      <c r="AF105" s="23"/>
      <c r="AG105" s="23">
        <v>989.8562300319488</v>
      </c>
      <c r="AH105" s="29">
        <f t="shared" si="1"/>
        <v>1984.9793401831366</v>
      </c>
    </row>
    <row r="106" spans="1:34" ht="18">
      <c r="A106" s="18">
        <v>95</v>
      </c>
      <c r="B106" s="14" t="s">
        <v>620</v>
      </c>
      <c r="C106" s="14" t="s">
        <v>621</v>
      </c>
      <c r="D106" s="25" t="s">
        <v>27</v>
      </c>
      <c r="E106" s="14" t="s">
        <v>622</v>
      </c>
      <c r="F106" s="7"/>
      <c r="G106" s="7"/>
      <c r="H106" s="7"/>
      <c r="I106" s="7"/>
      <c r="J106" s="7"/>
      <c r="K106" s="7"/>
      <c r="L106" s="7"/>
      <c r="M106" s="7">
        <v>993.8181818181819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22"/>
      <c r="AD106" s="22">
        <v>986.5390070921986</v>
      </c>
      <c r="AE106" s="22"/>
      <c r="AF106" s="22"/>
      <c r="AG106" s="22"/>
      <c r="AH106" s="20">
        <f t="shared" si="1"/>
        <v>1980.3571889103805</v>
      </c>
    </row>
    <row r="107" spans="1:34" ht="18">
      <c r="A107" s="19">
        <v>96</v>
      </c>
      <c r="B107" s="13" t="s">
        <v>246</v>
      </c>
      <c r="C107" s="13" t="s">
        <v>79</v>
      </c>
      <c r="D107" s="26" t="s">
        <v>27</v>
      </c>
      <c r="E107" s="13" t="s">
        <v>556</v>
      </c>
      <c r="F107" s="10"/>
      <c r="G107" s="10"/>
      <c r="H107" s="10"/>
      <c r="I107" s="10"/>
      <c r="J107" s="10"/>
      <c r="K107" s="10"/>
      <c r="L107" s="10"/>
      <c r="M107" s="10">
        <v>987.7575757575758</v>
      </c>
      <c r="N107" s="10"/>
      <c r="O107" s="10">
        <v>992.020979020979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23"/>
      <c r="AD107" s="23"/>
      <c r="AE107" s="23"/>
      <c r="AF107" s="23"/>
      <c r="AG107" s="23"/>
      <c r="AH107" s="29">
        <f t="shared" si="1"/>
        <v>1979.7785547785547</v>
      </c>
    </row>
    <row r="108" spans="1:34" ht="18">
      <c r="A108" s="18">
        <v>97</v>
      </c>
      <c r="B108" s="14" t="s">
        <v>993</v>
      </c>
      <c r="C108" s="14" t="s">
        <v>533</v>
      </c>
      <c r="D108" s="25" t="s">
        <v>20</v>
      </c>
      <c r="E108" s="14" t="s">
        <v>994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>
        <v>990.8034557235421</v>
      </c>
      <c r="U108" s="7"/>
      <c r="V108" s="7"/>
      <c r="W108" s="7"/>
      <c r="X108" s="7"/>
      <c r="Y108" s="7"/>
      <c r="Z108" s="7"/>
      <c r="AA108" s="7"/>
      <c r="AB108" s="7">
        <v>988.8232931726908</v>
      </c>
      <c r="AC108" s="22"/>
      <c r="AD108" s="22"/>
      <c r="AE108" s="22"/>
      <c r="AF108" s="22"/>
      <c r="AG108" s="22"/>
      <c r="AH108" s="20">
        <f t="shared" si="1"/>
        <v>1979.626748896233</v>
      </c>
    </row>
    <row r="109" spans="1:34" ht="18">
      <c r="A109" s="19">
        <v>98</v>
      </c>
      <c r="B109" s="13" t="s">
        <v>256</v>
      </c>
      <c r="C109" s="13" t="s">
        <v>257</v>
      </c>
      <c r="D109" s="26" t="s">
        <v>10</v>
      </c>
      <c r="E109" s="13"/>
      <c r="F109" s="10"/>
      <c r="G109" s="10"/>
      <c r="H109" s="10"/>
      <c r="I109" s="10">
        <v>973.3888888888889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>
        <v>1005.9222462203023</v>
      </c>
      <c r="U109" s="10"/>
      <c r="V109" s="10"/>
      <c r="W109" s="10"/>
      <c r="X109" s="10"/>
      <c r="Y109" s="10"/>
      <c r="Z109" s="10"/>
      <c r="AA109" s="10"/>
      <c r="AB109" s="10"/>
      <c r="AC109" s="23"/>
      <c r="AD109" s="23"/>
      <c r="AE109" s="23"/>
      <c r="AF109" s="23"/>
      <c r="AG109" s="23"/>
      <c r="AH109" s="29">
        <f t="shared" si="1"/>
        <v>1979.3111351091911</v>
      </c>
    </row>
    <row r="110" spans="1:34" ht="18">
      <c r="A110" s="18">
        <v>99</v>
      </c>
      <c r="B110" s="14" t="s">
        <v>1260</v>
      </c>
      <c r="C110" s="14" t="s">
        <v>185</v>
      </c>
      <c r="D110" s="25" t="s">
        <v>20</v>
      </c>
      <c r="E110" s="1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>
        <v>993.7234042553191</v>
      </c>
      <c r="AB110" s="7"/>
      <c r="AC110" s="22"/>
      <c r="AD110" s="22"/>
      <c r="AE110" s="22"/>
      <c r="AF110" s="22">
        <v>984.8603351955308</v>
      </c>
      <c r="AG110" s="22"/>
      <c r="AH110" s="20">
        <f t="shared" si="1"/>
        <v>1978.5837394508499</v>
      </c>
    </row>
    <row r="111" spans="1:34" ht="18">
      <c r="A111" s="19">
        <v>100</v>
      </c>
      <c r="B111" s="13" t="s">
        <v>485</v>
      </c>
      <c r="C111" s="13" t="s">
        <v>40</v>
      </c>
      <c r="D111" s="26" t="s">
        <v>10</v>
      </c>
      <c r="E111" s="13" t="s">
        <v>486</v>
      </c>
      <c r="F111" s="10"/>
      <c r="G111" s="10"/>
      <c r="H111" s="10"/>
      <c r="I111" s="10"/>
      <c r="J111" s="10">
        <v>987.7777777777778</v>
      </c>
      <c r="K111" s="10"/>
      <c r="L111" s="10"/>
      <c r="M111" s="10"/>
      <c r="N111" s="10"/>
      <c r="O111" s="10"/>
      <c r="P111" s="10"/>
      <c r="Q111" s="10"/>
      <c r="R111" s="10">
        <v>989.8454106280193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23"/>
      <c r="AD111" s="23"/>
      <c r="AE111" s="23"/>
      <c r="AF111" s="23"/>
      <c r="AG111" s="23"/>
      <c r="AH111" s="29">
        <f t="shared" si="1"/>
        <v>1977.623188405797</v>
      </c>
    </row>
    <row r="112" spans="1:34" ht="18">
      <c r="A112" s="18">
        <v>101</v>
      </c>
      <c r="B112" s="14" t="s">
        <v>651</v>
      </c>
      <c r="C112" s="14" t="s">
        <v>652</v>
      </c>
      <c r="D112" s="25" t="s">
        <v>10</v>
      </c>
      <c r="E112" s="1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980.9047619047619</v>
      </c>
      <c r="Q112" s="7"/>
      <c r="R112" s="7"/>
      <c r="S112" s="7">
        <v>996.5436408977556</v>
      </c>
      <c r="T112" s="7"/>
      <c r="U112" s="7"/>
      <c r="V112" s="7"/>
      <c r="W112" s="7"/>
      <c r="X112" s="7"/>
      <c r="Y112" s="7"/>
      <c r="Z112" s="7"/>
      <c r="AA112" s="7"/>
      <c r="AB112" s="7"/>
      <c r="AC112" s="22"/>
      <c r="AD112" s="22"/>
      <c r="AE112" s="22"/>
      <c r="AF112" s="22"/>
      <c r="AG112" s="22"/>
      <c r="AH112" s="20">
        <f t="shared" si="1"/>
        <v>1977.4484028025176</v>
      </c>
    </row>
    <row r="113" spans="1:35" ht="18">
      <c r="A113" s="19">
        <v>102</v>
      </c>
      <c r="B113" s="13" t="s">
        <v>1010</v>
      </c>
      <c r="C113" s="13" t="s">
        <v>1011</v>
      </c>
      <c r="D113" s="26" t="s">
        <v>142</v>
      </c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>
        <v>999.4427645788337</v>
      </c>
      <c r="U113" s="10"/>
      <c r="V113" s="10"/>
      <c r="W113" s="10"/>
      <c r="X113" s="10"/>
      <c r="Y113" s="10"/>
      <c r="Z113" s="10"/>
      <c r="AA113" s="10"/>
      <c r="AB113" s="10"/>
      <c r="AC113" s="23"/>
      <c r="AD113" s="23"/>
      <c r="AE113" s="23"/>
      <c r="AF113" s="23"/>
      <c r="AG113" s="23">
        <v>967.4920127795527</v>
      </c>
      <c r="AH113" s="29">
        <f t="shared" si="1"/>
        <v>1966.9347773583863</v>
      </c>
      <c r="AI113" s="17" t="s">
        <v>237</v>
      </c>
    </row>
    <row r="114" spans="1:34" ht="18">
      <c r="A114" s="18">
        <v>103</v>
      </c>
      <c r="B114" s="14" t="s">
        <v>441</v>
      </c>
      <c r="C114" s="14" t="s">
        <v>443</v>
      </c>
      <c r="D114" s="25" t="s">
        <v>10</v>
      </c>
      <c r="E114" s="14"/>
      <c r="F114" s="7"/>
      <c r="G114" s="7"/>
      <c r="H114" s="7"/>
      <c r="I114" s="7"/>
      <c r="J114" s="7">
        <v>976.6666666666666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>
        <v>987.3814432989691</v>
      </c>
      <c r="X114" s="7"/>
      <c r="Y114" s="7"/>
      <c r="Z114" s="7"/>
      <c r="AA114" s="7"/>
      <c r="AB114" s="7"/>
      <c r="AC114" s="22"/>
      <c r="AD114" s="22"/>
      <c r="AE114" s="22"/>
      <c r="AF114" s="22"/>
      <c r="AG114" s="22"/>
      <c r="AH114" s="20">
        <f t="shared" si="1"/>
        <v>1964.0481099656358</v>
      </c>
    </row>
    <row r="115" spans="1:34" ht="18">
      <c r="A115" s="19">
        <v>104</v>
      </c>
      <c r="B115" s="13" t="s">
        <v>34</v>
      </c>
      <c r="C115" s="13" t="s">
        <v>35</v>
      </c>
      <c r="D115" s="26" t="s">
        <v>10</v>
      </c>
      <c r="E115" s="13"/>
      <c r="F115" s="10"/>
      <c r="G115" s="10">
        <v>993.1336405529954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23"/>
      <c r="AD115" s="23"/>
      <c r="AE115" s="23"/>
      <c r="AF115" s="23"/>
      <c r="AG115" s="23">
        <v>970.6869009584665</v>
      </c>
      <c r="AH115" s="29">
        <f t="shared" si="1"/>
        <v>1963.820541511462</v>
      </c>
    </row>
    <row r="116" spans="1:34" ht="18">
      <c r="A116" s="18">
        <v>105</v>
      </c>
      <c r="B116" s="14" t="s">
        <v>543</v>
      </c>
      <c r="C116" s="14" t="s">
        <v>391</v>
      </c>
      <c r="D116" s="25" t="s">
        <v>20</v>
      </c>
      <c r="E116" s="14" t="s">
        <v>1209</v>
      </c>
      <c r="F116" s="7"/>
      <c r="G116" s="7"/>
      <c r="H116" s="7"/>
      <c r="I116" s="7"/>
      <c r="J116" s="7"/>
      <c r="K116" s="7">
        <v>959.5028248587571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>
        <v>1004.0598802395209</v>
      </c>
      <c r="Z116" s="7"/>
      <c r="AA116" s="7"/>
      <c r="AB116" s="7"/>
      <c r="AC116" s="22"/>
      <c r="AD116" s="22"/>
      <c r="AE116" s="22"/>
      <c r="AF116" s="22"/>
      <c r="AG116" s="22"/>
      <c r="AH116" s="20">
        <f t="shared" si="1"/>
        <v>1963.562705098278</v>
      </c>
    </row>
    <row r="117" spans="1:34" ht="18">
      <c r="A117" s="19">
        <v>106</v>
      </c>
      <c r="B117" s="13" t="s">
        <v>845</v>
      </c>
      <c r="C117" s="13" t="s">
        <v>65</v>
      </c>
      <c r="D117" s="26" t="s">
        <v>27</v>
      </c>
      <c r="E117" s="13" t="s">
        <v>846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v>987.4299516908212</v>
      </c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23"/>
      <c r="AD117" s="23"/>
      <c r="AE117" s="23"/>
      <c r="AF117" s="23">
        <v>973.6871508379888</v>
      </c>
      <c r="AG117" s="23"/>
      <c r="AH117" s="29">
        <f t="shared" si="1"/>
        <v>1961.11710252881</v>
      </c>
    </row>
    <row r="118" spans="1:34" ht="18">
      <c r="A118" s="18">
        <v>107</v>
      </c>
      <c r="B118" s="14" t="s">
        <v>802</v>
      </c>
      <c r="C118" s="14" t="s">
        <v>35</v>
      </c>
      <c r="D118" s="25" t="s">
        <v>10</v>
      </c>
      <c r="E118" s="14" t="s">
        <v>803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972.9371980676328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22"/>
      <c r="AD118" s="22"/>
      <c r="AE118" s="22"/>
      <c r="AF118" s="22">
        <v>987.6536312849162</v>
      </c>
      <c r="AG118" s="22"/>
      <c r="AH118" s="20">
        <f t="shared" si="1"/>
        <v>1960.590829352549</v>
      </c>
    </row>
    <row r="119" spans="1:34" ht="18">
      <c r="A119" s="19">
        <v>108</v>
      </c>
      <c r="B119" s="13" t="s">
        <v>939</v>
      </c>
      <c r="C119" s="13" t="s">
        <v>670</v>
      </c>
      <c r="D119" s="26" t="s">
        <v>20</v>
      </c>
      <c r="E119" s="13" t="s">
        <v>880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>
        <v>999.0374064837905</v>
      </c>
      <c r="T119" s="10">
        <v>954.0863930885529</v>
      </c>
      <c r="U119" s="10"/>
      <c r="V119" s="10"/>
      <c r="W119" s="10"/>
      <c r="X119" s="10"/>
      <c r="Y119" s="10"/>
      <c r="Z119" s="10"/>
      <c r="AA119" s="10"/>
      <c r="AB119" s="10"/>
      <c r="AC119" s="23"/>
      <c r="AD119" s="23"/>
      <c r="AE119" s="23"/>
      <c r="AF119" s="23"/>
      <c r="AG119" s="23"/>
      <c r="AH119" s="29">
        <f t="shared" si="1"/>
        <v>1953.1237995723434</v>
      </c>
    </row>
    <row r="120" spans="1:34" ht="18">
      <c r="A120" s="18">
        <v>109</v>
      </c>
      <c r="B120" s="14" t="s">
        <v>974</v>
      </c>
      <c r="C120" s="14" t="s">
        <v>375</v>
      </c>
      <c r="D120" s="25" t="s">
        <v>20</v>
      </c>
      <c r="E120" s="14" t="s">
        <v>756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>
        <v>986.4838012958963</v>
      </c>
      <c r="U120" s="7"/>
      <c r="V120" s="7"/>
      <c r="W120" s="7"/>
      <c r="X120" s="7"/>
      <c r="Y120" s="7"/>
      <c r="Z120" s="7"/>
      <c r="AA120" s="7"/>
      <c r="AB120" s="7"/>
      <c r="AC120" s="22"/>
      <c r="AD120" s="22"/>
      <c r="AE120" s="22"/>
      <c r="AF120" s="22">
        <v>965.3072625698323</v>
      </c>
      <c r="AG120" s="22"/>
      <c r="AH120" s="20">
        <f t="shared" si="1"/>
        <v>1951.7910638657286</v>
      </c>
    </row>
    <row r="121" spans="1:34" ht="18">
      <c r="A121" s="19">
        <v>110</v>
      </c>
      <c r="B121" s="13" t="s">
        <v>935</v>
      </c>
      <c r="C121" s="13" t="s">
        <v>936</v>
      </c>
      <c r="D121" s="26" t="s">
        <v>27</v>
      </c>
      <c r="E121" s="13" t="s">
        <v>937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>
        <v>984.074812967581</v>
      </c>
      <c r="T121" s="10">
        <v>956.2462203023758</v>
      </c>
      <c r="U121" s="10"/>
      <c r="V121" s="10"/>
      <c r="W121" s="10"/>
      <c r="X121" s="10"/>
      <c r="Y121" s="10"/>
      <c r="Z121" s="10"/>
      <c r="AA121" s="10"/>
      <c r="AB121" s="10"/>
      <c r="AC121" s="23"/>
      <c r="AD121" s="23"/>
      <c r="AE121" s="23"/>
      <c r="AF121" s="23"/>
      <c r="AG121" s="23"/>
      <c r="AH121" s="29">
        <f t="shared" si="1"/>
        <v>1940.3210332699568</v>
      </c>
    </row>
    <row r="122" spans="1:34" ht="18">
      <c r="A122" s="18">
        <v>111</v>
      </c>
      <c r="B122" s="14" t="s">
        <v>48</v>
      </c>
      <c r="C122" s="14" t="s">
        <v>49</v>
      </c>
      <c r="D122" s="25" t="s">
        <v>10</v>
      </c>
      <c r="E122" s="14"/>
      <c r="F122" s="7"/>
      <c r="G122" s="7">
        <v>965.483870967742</v>
      </c>
      <c r="H122" s="7">
        <v>972.9377162629758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22"/>
      <c r="AD122" s="22"/>
      <c r="AE122" s="22"/>
      <c r="AF122" s="22"/>
      <c r="AG122" s="22"/>
      <c r="AH122" s="20">
        <f t="shared" si="1"/>
        <v>1938.4215872307177</v>
      </c>
    </row>
    <row r="123" spans="1:34" ht="18">
      <c r="A123" s="19">
        <v>112</v>
      </c>
      <c r="B123" s="13" t="s">
        <v>1446</v>
      </c>
      <c r="C123" s="13" t="s">
        <v>311</v>
      </c>
      <c r="D123" s="26" t="s">
        <v>10</v>
      </c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>
        <v>992.8393574297189</v>
      </c>
      <c r="AC123" s="23"/>
      <c r="AD123" s="23"/>
      <c r="AE123" s="23"/>
      <c r="AF123" s="23"/>
      <c r="AG123" s="23">
        <v>945.1277955271565</v>
      </c>
      <c r="AH123" s="29">
        <f t="shared" si="1"/>
        <v>1937.9671529568755</v>
      </c>
    </row>
    <row r="124" spans="1:34" ht="18">
      <c r="A124" s="18">
        <v>113</v>
      </c>
      <c r="B124" s="14" t="s">
        <v>934</v>
      </c>
      <c r="C124" s="14" t="s">
        <v>151</v>
      </c>
      <c r="D124" s="25" t="s">
        <v>10</v>
      </c>
      <c r="E124" s="14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>
        <v>991.5561097256858</v>
      </c>
      <c r="T124" s="7">
        <v>945.4470842332613</v>
      </c>
      <c r="U124" s="7"/>
      <c r="V124" s="7"/>
      <c r="W124" s="7"/>
      <c r="X124" s="7"/>
      <c r="Y124" s="7"/>
      <c r="Z124" s="7"/>
      <c r="AA124" s="7"/>
      <c r="AB124" s="7"/>
      <c r="AC124" s="22"/>
      <c r="AD124" s="22"/>
      <c r="AE124" s="22"/>
      <c r="AF124" s="22"/>
      <c r="AG124" s="22"/>
      <c r="AH124" s="20">
        <f t="shared" si="1"/>
        <v>1937.0031939589471</v>
      </c>
    </row>
    <row r="125" spans="1:34" ht="18">
      <c r="A125" s="19">
        <v>114</v>
      </c>
      <c r="B125" s="13" t="s">
        <v>1215</v>
      </c>
      <c r="C125" s="13" t="s">
        <v>285</v>
      </c>
      <c r="D125" s="26" t="s">
        <v>20</v>
      </c>
      <c r="E125" s="13" t="s">
        <v>28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>
        <v>980.1077844311377</v>
      </c>
      <c r="Z125" s="10"/>
      <c r="AA125" s="10">
        <v>951.1702127659574</v>
      </c>
      <c r="AB125" s="10"/>
      <c r="AC125" s="23"/>
      <c r="AD125" s="23"/>
      <c r="AE125" s="23"/>
      <c r="AF125" s="23"/>
      <c r="AG125" s="23"/>
      <c r="AH125" s="29">
        <f t="shared" si="1"/>
        <v>1931.2779971970951</v>
      </c>
    </row>
    <row r="126" spans="1:34" ht="18">
      <c r="A126" s="18">
        <v>115</v>
      </c>
      <c r="B126" s="14" t="s">
        <v>832</v>
      </c>
      <c r="C126" s="14" t="s">
        <v>421</v>
      </c>
      <c r="D126" s="25" t="s">
        <v>20</v>
      </c>
      <c r="E126" s="14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960.8599033816425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22"/>
      <c r="AD126" s="22"/>
      <c r="AE126" s="22"/>
      <c r="AF126" s="22">
        <v>962.5139664804469</v>
      </c>
      <c r="AG126" s="22"/>
      <c r="AH126" s="20">
        <f t="shared" si="1"/>
        <v>1923.3738698620896</v>
      </c>
    </row>
    <row r="127" spans="1:34" ht="18">
      <c r="A127" s="19">
        <v>116</v>
      </c>
      <c r="B127" s="13" t="s">
        <v>1038</v>
      </c>
      <c r="C127" s="13" t="s">
        <v>44</v>
      </c>
      <c r="D127" s="26" t="s">
        <v>27</v>
      </c>
      <c r="E127" s="13" t="s">
        <v>45</v>
      </c>
      <c r="F127" s="10"/>
      <c r="G127" s="10">
        <v>974.7004608294931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>
        <v>948.6626506024096</v>
      </c>
      <c r="AC127" s="23"/>
      <c r="AD127" s="23"/>
      <c r="AE127" s="23"/>
      <c r="AF127" s="23"/>
      <c r="AG127" s="23"/>
      <c r="AH127" s="29">
        <f t="shared" si="1"/>
        <v>1923.3631114319028</v>
      </c>
    </row>
    <row r="128" spans="1:34" ht="18">
      <c r="A128" s="18">
        <v>117</v>
      </c>
      <c r="B128" s="14" t="s">
        <v>46</v>
      </c>
      <c r="C128" s="14" t="s">
        <v>47</v>
      </c>
      <c r="D128" s="25" t="s">
        <v>20</v>
      </c>
      <c r="E128" s="14" t="s">
        <v>28</v>
      </c>
      <c r="F128" s="7"/>
      <c r="G128" s="7">
        <v>970.0921658986175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>
        <v>944.6465863453815</v>
      </c>
      <c r="AC128" s="22"/>
      <c r="AD128" s="22"/>
      <c r="AE128" s="22"/>
      <c r="AF128" s="22"/>
      <c r="AG128" s="22"/>
      <c r="AH128" s="20">
        <f t="shared" si="1"/>
        <v>1914.738752243999</v>
      </c>
    </row>
    <row r="129" spans="1:34" ht="18">
      <c r="A129" s="19">
        <v>118</v>
      </c>
      <c r="B129" s="13" t="s">
        <v>922</v>
      </c>
      <c r="C129" s="13" t="s">
        <v>533</v>
      </c>
      <c r="D129" s="26" t="s">
        <v>27</v>
      </c>
      <c r="E129" s="13" t="s">
        <v>1206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>
        <v>951.6558603491271</v>
      </c>
      <c r="T129" s="10"/>
      <c r="U129" s="10"/>
      <c r="V129" s="10"/>
      <c r="W129" s="10"/>
      <c r="X129" s="10"/>
      <c r="Y129" s="10">
        <v>956.1556886227545</v>
      </c>
      <c r="Z129" s="10"/>
      <c r="AA129" s="10"/>
      <c r="AB129" s="10"/>
      <c r="AC129" s="23"/>
      <c r="AD129" s="23"/>
      <c r="AE129" s="23"/>
      <c r="AF129" s="23"/>
      <c r="AG129" s="23"/>
      <c r="AH129" s="29">
        <f t="shared" si="1"/>
        <v>1907.8115489718816</v>
      </c>
    </row>
    <row r="130" spans="1:34" ht="18">
      <c r="A130" s="18">
        <v>119</v>
      </c>
      <c r="B130" s="14" t="s">
        <v>692</v>
      </c>
      <c r="C130" s="14" t="s">
        <v>533</v>
      </c>
      <c r="D130" s="25" t="s">
        <v>10</v>
      </c>
      <c r="E130" s="14" t="s">
        <v>639</v>
      </c>
      <c r="F130" s="7"/>
      <c r="G130" s="7"/>
      <c r="H130" s="7"/>
      <c r="I130" s="7"/>
      <c r="J130" s="7"/>
      <c r="K130" s="7"/>
      <c r="L130" s="7"/>
      <c r="M130" s="7"/>
      <c r="N130" s="7"/>
      <c r="O130" s="7">
        <v>950.0629370629371</v>
      </c>
      <c r="P130" s="7"/>
      <c r="Q130" s="7"/>
      <c r="R130" s="7">
        <v>956.0289855072464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22"/>
      <c r="AD130" s="22"/>
      <c r="AE130" s="22"/>
      <c r="AF130" s="22"/>
      <c r="AG130" s="22"/>
      <c r="AH130" s="20">
        <f t="shared" si="1"/>
        <v>1906.0919225701834</v>
      </c>
    </row>
    <row r="131" spans="1:34" ht="18">
      <c r="A131" s="19">
        <v>120</v>
      </c>
      <c r="B131" s="13" t="s">
        <v>1336</v>
      </c>
      <c r="C131" s="13" t="s">
        <v>164</v>
      </c>
      <c r="D131" s="26" t="s">
        <v>10</v>
      </c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>
        <v>603.4579439252336</v>
      </c>
      <c r="AA131" s="10"/>
      <c r="AB131" s="10"/>
      <c r="AC131" s="23">
        <v>682.8860759493671</v>
      </c>
      <c r="AD131" s="23"/>
      <c r="AE131" s="23"/>
      <c r="AF131" s="23">
        <v>618.9385474860335</v>
      </c>
      <c r="AG131" s="23"/>
      <c r="AH131" s="29">
        <f t="shared" si="1"/>
        <v>1905.2825673606342</v>
      </c>
    </row>
    <row r="132" spans="1:34" ht="18">
      <c r="A132" s="18">
        <v>121</v>
      </c>
      <c r="B132" s="14" t="s">
        <v>315</v>
      </c>
      <c r="C132" s="14" t="s">
        <v>192</v>
      </c>
      <c r="D132" s="25" t="s">
        <v>20</v>
      </c>
      <c r="E132" s="14" t="s">
        <v>295</v>
      </c>
      <c r="F132" s="7"/>
      <c r="G132" s="7"/>
      <c r="H132" s="7">
        <v>945.2560553633218</v>
      </c>
      <c r="I132" s="7"/>
      <c r="J132" s="7"/>
      <c r="K132" s="7"/>
      <c r="L132" s="7"/>
      <c r="M132" s="7"/>
      <c r="N132" s="7"/>
      <c r="O132" s="7"/>
      <c r="P132" s="7"/>
      <c r="Q132" s="7"/>
      <c r="R132" s="7">
        <v>958.4444444444445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22"/>
      <c r="AD132" s="22"/>
      <c r="AE132" s="22"/>
      <c r="AF132" s="22"/>
      <c r="AG132" s="22"/>
      <c r="AH132" s="20">
        <f t="shared" si="1"/>
        <v>1903.7004998077664</v>
      </c>
    </row>
    <row r="133" spans="1:34" ht="18">
      <c r="A133" s="19">
        <v>122</v>
      </c>
      <c r="B133" s="13" t="s">
        <v>54</v>
      </c>
      <c r="C133" s="13" t="s">
        <v>55</v>
      </c>
      <c r="D133" s="26" t="s">
        <v>10</v>
      </c>
      <c r="E133" s="13" t="s">
        <v>56</v>
      </c>
      <c r="F133" s="10"/>
      <c r="G133" s="10">
        <v>951.6589861751152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>
        <v>950.1676646706587</v>
      </c>
      <c r="Z133" s="10"/>
      <c r="AA133" s="10"/>
      <c r="AB133" s="10"/>
      <c r="AC133" s="23"/>
      <c r="AD133" s="23"/>
      <c r="AE133" s="23"/>
      <c r="AF133" s="23"/>
      <c r="AG133" s="23"/>
      <c r="AH133" s="29">
        <f t="shared" si="1"/>
        <v>1901.8266508457739</v>
      </c>
    </row>
    <row r="134" spans="1:34" ht="18">
      <c r="A134" s="18">
        <v>123</v>
      </c>
      <c r="B134" s="14" t="s">
        <v>794</v>
      </c>
      <c r="C134" s="14" t="s">
        <v>463</v>
      </c>
      <c r="D134" s="25" t="s">
        <v>10</v>
      </c>
      <c r="E134" s="14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953.6135265700483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2"/>
      <c r="AD134" s="22"/>
      <c r="AE134" s="22"/>
      <c r="AF134" s="22">
        <v>942.9608938547486</v>
      </c>
      <c r="AG134" s="22"/>
      <c r="AH134" s="20">
        <f t="shared" si="1"/>
        <v>1896.574420424797</v>
      </c>
    </row>
    <row r="135" spans="1:34" ht="18">
      <c r="A135" s="19">
        <v>124</v>
      </c>
      <c r="B135" s="13" t="s">
        <v>1453</v>
      </c>
      <c r="C135" s="13" t="s">
        <v>115</v>
      </c>
      <c r="D135" s="26" t="s">
        <v>20</v>
      </c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>
        <v>952.6787148594377</v>
      </c>
      <c r="AC135" s="23"/>
      <c r="AD135" s="23"/>
      <c r="AE135" s="23"/>
      <c r="AF135" s="23"/>
      <c r="AG135" s="23">
        <v>941.9329073482428</v>
      </c>
      <c r="AH135" s="29">
        <f t="shared" si="1"/>
        <v>1894.6116222076805</v>
      </c>
    </row>
    <row r="136" spans="1:34" ht="18">
      <c r="A136" s="18">
        <v>125</v>
      </c>
      <c r="B136" s="14" t="s">
        <v>1135</v>
      </c>
      <c r="C136" s="14" t="s">
        <v>79</v>
      </c>
      <c r="D136" s="25" t="s">
        <v>20</v>
      </c>
      <c r="E136" s="14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>
        <v>920.5944055944055</v>
      </c>
      <c r="Y136" s="7"/>
      <c r="Z136" s="7"/>
      <c r="AA136" s="7">
        <v>969.7872340425532</v>
      </c>
      <c r="AB136" s="7"/>
      <c r="AC136" s="22"/>
      <c r="AD136" s="22"/>
      <c r="AE136" s="22"/>
      <c r="AF136" s="22"/>
      <c r="AG136" s="22"/>
      <c r="AH136" s="20">
        <f t="shared" si="1"/>
        <v>1890.3816396369589</v>
      </c>
    </row>
    <row r="137" spans="1:34" ht="18">
      <c r="A137" s="19">
        <v>126</v>
      </c>
      <c r="B137" s="13" t="s">
        <v>709</v>
      </c>
      <c r="C137" s="13" t="s">
        <v>107</v>
      </c>
      <c r="D137" s="26" t="s">
        <v>27</v>
      </c>
      <c r="E137" s="13" t="s">
        <v>396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>
        <v>957.0559440559441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23"/>
      <c r="AD137" s="23"/>
      <c r="AE137" s="23"/>
      <c r="AF137" s="23"/>
      <c r="AG137" s="23">
        <v>916.373801916933</v>
      </c>
      <c r="AH137" s="29">
        <f t="shared" si="1"/>
        <v>1873.429745972877</v>
      </c>
    </row>
    <row r="138" spans="1:34" ht="18">
      <c r="A138" s="18">
        <v>127</v>
      </c>
      <c r="B138" s="14" t="s">
        <v>390</v>
      </c>
      <c r="C138" s="14" t="s">
        <v>391</v>
      </c>
      <c r="D138" s="25" t="s">
        <v>10</v>
      </c>
      <c r="E138" s="14"/>
      <c r="F138" s="7"/>
      <c r="G138" s="7"/>
      <c r="H138" s="7">
        <v>948.7162629757786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>
        <v>924.2244389027431</v>
      </c>
      <c r="T138" s="7"/>
      <c r="U138" s="7"/>
      <c r="V138" s="7"/>
      <c r="W138" s="7"/>
      <c r="X138" s="7"/>
      <c r="Y138" s="7"/>
      <c r="Z138" s="7"/>
      <c r="AA138" s="7"/>
      <c r="AB138" s="7"/>
      <c r="AC138" s="22"/>
      <c r="AD138" s="22"/>
      <c r="AE138" s="22"/>
      <c r="AF138" s="22"/>
      <c r="AG138" s="22"/>
      <c r="AH138" s="20">
        <f t="shared" si="1"/>
        <v>1872.9407018785218</v>
      </c>
    </row>
    <row r="139" spans="1:34" ht="18">
      <c r="A139" s="19">
        <v>128</v>
      </c>
      <c r="B139" s="13" t="s">
        <v>1461</v>
      </c>
      <c r="C139" s="13" t="s">
        <v>13</v>
      </c>
      <c r="D139" s="26" t="s">
        <v>10</v>
      </c>
      <c r="E139" s="13" t="s">
        <v>950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>
        <v>981.5810473815461</v>
      </c>
      <c r="T139" s="10">
        <v>887.1317494600432</v>
      </c>
      <c r="U139" s="10"/>
      <c r="V139" s="10"/>
      <c r="W139" s="10"/>
      <c r="X139" s="10"/>
      <c r="Y139" s="10"/>
      <c r="Z139" s="10"/>
      <c r="AA139" s="10"/>
      <c r="AB139" s="10"/>
      <c r="AC139" s="23"/>
      <c r="AD139" s="23"/>
      <c r="AE139" s="23"/>
      <c r="AF139" s="23"/>
      <c r="AG139" s="23"/>
      <c r="AH139" s="29">
        <f t="shared" si="1"/>
        <v>1868.7127968415894</v>
      </c>
    </row>
    <row r="140" spans="1:34" ht="18">
      <c r="A140" s="18">
        <v>129</v>
      </c>
      <c r="B140" s="14" t="s">
        <v>592</v>
      </c>
      <c r="C140" s="14" t="s">
        <v>158</v>
      </c>
      <c r="D140" s="25" t="s">
        <v>20</v>
      </c>
      <c r="E140" s="14" t="s">
        <v>593</v>
      </c>
      <c r="F140" s="7"/>
      <c r="G140" s="7"/>
      <c r="H140" s="7"/>
      <c r="I140" s="7"/>
      <c r="J140" s="7"/>
      <c r="K140" s="7"/>
      <c r="L140" s="7"/>
      <c r="M140" s="7">
        <v>951.3939393939394</v>
      </c>
      <c r="N140" s="7"/>
      <c r="O140" s="7"/>
      <c r="P140" s="7"/>
      <c r="Q140" s="7"/>
      <c r="R140" s="7">
        <v>910.135265700483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22"/>
      <c r="AD140" s="22"/>
      <c r="AE140" s="22"/>
      <c r="AF140" s="22"/>
      <c r="AG140" s="22"/>
      <c r="AH140" s="20">
        <f aca="true" t="shared" si="2" ref="AH140:AH203">SUM(F140:AG140)</f>
        <v>1861.5292050944224</v>
      </c>
    </row>
    <row r="141" spans="1:34" ht="18">
      <c r="A141" s="19">
        <v>130</v>
      </c>
      <c r="B141" s="13" t="s">
        <v>366</v>
      </c>
      <c r="C141" s="13" t="s">
        <v>164</v>
      </c>
      <c r="D141" s="26" t="s">
        <v>20</v>
      </c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>
        <v>966.6184538653366</v>
      </c>
      <c r="T141" s="10"/>
      <c r="U141" s="10"/>
      <c r="V141" s="10"/>
      <c r="W141" s="10"/>
      <c r="X141" s="10"/>
      <c r="Y141" s="10"/>
      <c r="Z141" s="10"/>
      <c r="AA141" s="10"/>
      <c r="AB141" s="10"/>
      <c r="AC141" s="23"/>
      <c r="AD141" s="23">
        <v>894.3404255319149</v>
      </c>
      <c r="AE141" s="23"/>
      <c r="AF141" s="23"/>
      <c r="AG141" s="23"/>
      <c r="AH141" s="29">
        <f t="shared" si="2"/>
        <v>1860.9588793972516</v>
      </c>
    </row>
    <row r="142" spans="1:34" ht="18">
      <c r="A142" s="18">
        <v>131</v>
      </c>
      <c r="B142" s="14" t="s">
        <v>1138</v>
      </c>
      <c r="C142" s="14" t="s">
        <v>628</v>
      </c>
      <c r="D142" s="25" t="s">
        <v>27</v>
      </c>
      <c r="E142" s="14" t="s">
        <v>1139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>
        <v>913.6013986013986</v>
      </c>
      <c r="Y142" s="7"/>
      <c r="Z142" s="7"/>
      <c r="AA142" s="7"/>
      <c r="AB142" s="7"/>
      <c r="AC142" s="22"/>
      <c r="AD142" s="22"/>
      <c r="AE142" s="22"/>
      <c r="AF142" s="22">
        <v>945.754189944134</v>
      </c>
      <c r="AG142" s="22"/>
      <c r="AH142" s="20">
        <f t="shared" si="2"/>
        <v>1859.3555885455326</v>
      </c>
    </row>
    <row r="143" spans="1:34" ht="18">
      <c r="A143" s="19">
        <v>132</v>
      </c>
      <c r="B143" s="13" t="s">
        <v>858</v>
      </c>
      <c r="C143" s="13" t="s">
        <v>40</v>
      </c>
      <c r="D143" s="26" t="s">
        <v>10</v>
      </c>
      <c r="E143" s="13" t="s">
        <v>859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>
        <v>929.4589371980676</v>
      </c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23"/>
      <c r="AD143" s="23"/>
      <c r="AE143" s="23"/>
      <c r="AF143" s="23">
        <v>928.9944134078212</v>
      </c>
      <c r="AG143" s="23"/>
      <c r="AH143" s="29">
        <f t="shared" si="2"/>
        <v>1858.4533506058888</v>
      </c>
    </row>
    <row r="144" spans="1:34" ht="18">
      <c r="A144" s="18">
        <v>133</v>
      </c>
      <c r="B144" s="14" t="s">
        <v>392</v>
      </c>
      <c r="C144" s="14" t="s">
        <v>177</v>
      </c>
      <c r="D144" s="25" t="s">
        <v>10</v>
      </c>
      <c r="E144" s="14"/>
      <c r="F144" s="7"/>
      <c r="G144" s="7"/>
      <c r="H144" s="7">
        <v>907.1937716262976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>
        <v>949.1620947630922</v>
      </c>
      <c r="T144" s="7"/>
      <c r="U144" s="7"/>
      <c r="V144" s="7"/>
      <c r="W144" s="7"/>
      <c r="X144" s="7"/>
      <c r="Y144" s="7"/>
      <c r="Z144" s="7"/>
      <c r="AA144" s="7"/>
      <c r="AB144" s="7"/>
      <c r="AC144" s="22"/>
      <c r="AD144" s="22"/>
      <c r="AE144" s="22"/>
      <c r="AF144" s="22"/>
      <c r="AG144" s="22"/>
      <c r="AH144" s="20">
        <f t="shared" si="2"/>
        <v>1856.3558663893898</v>
      </c>
    </row>
    <row r="145" spans="1:34" ht="18">
      <c r="A145" s="19">
        <v>134</v>
      </c>
      <c r="B145" s="13" t="s">
        <v>552</v>
      </c>
      <c r="C145" s="13" t="s">
        <v>192</v>
      </c>
      <c r="D145" s="26" t="s">
        <v>20</v>
      </c>
      <c r="E145" s="13" t="s">
        <v>553</v>
      </c>
      <c r="F145" s="10"/>
      <c r="G145" s="10"/>
      <c r="H145" s="10"/>
      <c r="I145" s="10"/>
      <c r="J145" s="10"/>
      <c r="K145" s="10"/>
      <c r="L145" s="10"/>
      <c r="M145" s="10">
        <v>890.7878787878788</v>
      </c>
      <c r="N145" s="10"/>
      <c r="O145" s="10"/>
      <c r="P145" s="10">
        <v>952.3333333333334</v>
      </c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23"/>
      <c r="AD145" s="23"/>
      <c r="AE145" s="23"/>
      <c r="AF145" s="23"/>
      <c r="AG145" s="23"/>
      <c r="AH145" s="29">
        <f t="shared" si="2"/>
        <v>1843.121212121212</v>
      </c>
    </row>
    <row r="146" spans="1:34" ht="18">
      <c r="A146" s="18">
        <v>135</v>
      </c>
      <c r="B146" s="14" t="s">
        <v>300</v>
      </c>
      <c r="C146" s="14" t="s">
        <v>301</v>
      </c>
      <c r="D146" s="25" t="s">
        <v>20</v>
      </c>
      <c r="E146" s="14" t="s">
        <v>302</v>
      </c>
      <c r="F146" s="7"/>
      <c r="G146" s="7"/>
      <c r="H146" s="7">
        <v>900.273356401384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>
        <v>938.9676025917927</v>
      </c>
      <c r="U146" s="7"/>
      <c r="V146" s="7"/>
      <c r="W146" s="7"/>
      <c r="X146" s="7"/>
      <c r="Y146" s="7"/>
      <c r="Z146" s="7"/>
      <c r="AA146" s="7"/>
      <c r="AB146" s="7"/>
      <c r="AC146" s="22"/>
      <c r="AD146" s="22"/>
      <c r="AE146" s="22"/>
      <c r="AF146" s="22"/>
      <c r="AG146" s="22"/>
      <c r="AH146" s="20">
        <f t="shared" si="2"/>
        <v>1839.2409589931767</v>
      </c>
    </row>
    <row r="147" spans="1:34" ht="18">
      <c r="A147" s="19">
        <v>136</v>
      </c>
      <c r="B147" s="13" t="s">
        <v>763</v>
      </c>
      <c r="C147" s="13" t="s">
        <v>321</v>
      </c>
      <c r="D147" s="26" t="s">
        <v>20</v>
      </c>
      <c r="E147" s="13" t="s">
        <v>764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v>876.3188405797101</v>
      </c>
      <c r="S147" s="10"/>
      <c r="T147" s="10"/>
      <c r="U147" s="10"/>
      <c r="V147" s="10"/>
      <c r="W147" s="10"/>
      <c r="X147" s="10"/>
      <c r="Y147" s="10">
        <v>962.1437125748503</v>
      </c>
      <c r="Z147" s="10"/>
      <c r="AA147" s="10"/>
      <c r="AB147" s="10"/>
      <c r="AC147" s="23"/>
      <c r="AD147" s="23"/>
      <c r="AE147" s="23"/>
      <c r="AF147" s="23"/>
      <c r="AG147" s="23"/>
      <c r="AH147" s="29">
        <f t="shared" si="2"/>
        <v>1838.4625531545603</v>
      </c>
    </row>
    <row r="148" spans="1:34" ht="18">
      <c r="A148" s="18">
        <v>137</v>
      </c>
      <c r="B148" s="14" t="s">
        <v>513</v>
      </c>
      <c r="C148" s="14" t="s">
        <v>151</v>
      </c>
      <c r="D148" s="25" t="s">
        <v>10</v>
      </c>
      <c r="E148" s="14" t="s">
        <v>514</v>
      </c>
      <c r="F148" s="7"/>
      <c r="G148" s="7"/>
      <c r="H148" s="7"/>
      <c r="I148" s="7"/>
      <c r="J148" s="7"/>
      <c r="K148" s="7">
        <v>936.9039548022599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>
        <v>896.1188811188811</v>
      </c>
      <c r="Y148" s="7"/>
      <c r="Z148" s="7"/>
      <c r="AA148" s="7"/>
      <c r="AB148" s="7"/>
      <c r="AC148" s="22"/>
      <c r="AD148" s="22"/>
      <c r="AE148" s="22"/>
      <c r="AF148" s="22"/>
      <c r="AG148" s="22"/>
      <c r="AH148" s="20">
        <f t="shared" si="2"/>
        <v>1833.022835921141</v>
      </c>
    </row>
    <row r="149" spans="1:34" ht="18">
      <c r="A149" s="19">
        <v>138</v>
      </c>
      <c r="B149" s="13" t="s">
        <v>942</v>
      </c>
      <c r="C149" s="13" t="s">
        <v>151</v>
      </c>
      <c r="D149" s="26" t="s">
        <v>10</v>
      </c>
      <c r="E149" s="13" t="s">
        <v>756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>
        <v>891.451403887689</v>
      </c>
      <c r="U149" s="10"/>
      <c r="V149" s="10"/>
      <c r="W149" s="10"/>
      <c r="X149" s="10"/>
      <c r="Y149" s="10"/>
      <c r="Z149" s="10"/>
      <c r="AA149" s="10"/>
      <c r="AB149" s="10"/>
      <c r="AC149" s="23"/>
      <c r="AD149" s="23"/>
      <c r="AE149" s="23"/>
      <c r="AF149" s="23">
        <v>937.3743016759777</v>
      </c>
      <c r="AG149" s="23"/>
      <c r="AH149" s="29">
        <f t="shared" si="2"/>
        <v>1828.8257055636668</v>
      </c>
    </row>
    <row r="150" spans="1:34" ht="18">
      <c r="A150" s="18">
        <v>139</v>
      </c>
      <c r="B150" s="14" t="s">
        <v>379</v>
      </c>
      <c r="C150" s="14" t="s">
        <v>380</v>
      </c>
      <c r="D150" s="25" t="s">
        <v>27</v>
      </c>
      <c r="E150" s="14" t="s">
        <v>381</v>
      </c>
      <c r="F150" s="7"/>
      <c r="G150" s="7"/>
      <c r="H150" s="7">
        <v>889.8927335640138</v>
      </c>
      <c r="I150" s="7"/>
      <c r="J150" s="7"/>
      <c r="K150" s="7"/>
      <c r="L150" s="7"/>
      <c r="M150" s="7"/>
      <c r="N150" s="7"/>
      <c r="O150" s="7"/>
      <c r="P150" s="7"/>
      <c r="Q150" s="7"/>
      <c r="R150" s="7">
        <v>934.2898550724638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22"/>
      <c r="AD150" s="22"/>
      <c r="AE150" s="22"/>
      <c r="AF150" s="22"/>
      <c r="AG150" s="22"/>
      <c r="AH150" s="20">
        <f t="shared" si="2"/>
        <v>1824.1825886364777</v>
      </c>
    </row>
    <row r="151" spans="1:34" ht="18">
      <c r="A151" s="19">
        <v>140</v>
      </c>
      <c r="B151" s="13" t="s">
        <v>130</v>
      </c>
      <c r="C151" s="13" t="s">
        <v>131</v>
      </c>
      <c r="D151" s="26" t="s">
        <v>10</v>
      </c>
      <c r="E151" s="13"/>
      <c r="F151" s="10">
        <v>897.297520661157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>
        <v>926.718204488778</v>
      </c>
      <c r="T151" s="10"/>
      <c r="U151" s="10"/>
      <c r="V151" s="10"/>
      <c r="W151" s="10"/>
      <c r="X151" s="10"/>
      <c r="Y151" s="10"/>
      <c r="Z151" s="10"/>
      <c r="AA151" s="10"/>
      <c r="AB151" s="10"/>
      <c r="AC151" s="23"/>
      <c r="AD151" s="23"/>
      <c r="AE151" s="23"/>
      <c r="AF151" s="23"/>
      <c r="AG151" s="23"/>
      <c r="AH151" s="29">
        <f t="shared" si="2"/>
        <v>1824.015725149935</v>
      </c>
    </row>
    <row r="152" spans="1:34" ht="18">
      <c r="A152" s="18">
        <v>141</v>
      </c>
      <c r="B152" s="14" t="s">
        <v>248</v>
      </c>
      <c r="C152" s="14" t="s">
        <v>249</v>
      </c>
      <c r="D152" s="25" t="s">
        <v>10</v>
      </c>
      <c r="E152" s="14" t="s">
        <v>250</v>
      </c>
      <c r="F152" s="7"/>
      <c r="G152" s="7"/>
      <c r="H152" s="7"/>
      <c r="I152" s="7">
        <v>962.9722222222222</v>
      </c>
      <c r="J152" s="7"/>
      <c r="K152" s="7"/>
      <c r="L152" s="7"/>
      <c r="M152" s="7"/>
      <c r="N152" s="7"/>
      <c r="O152" s="7"/>
      <c r="P152" s="7"/>
      <c r="Q152" s="7"/>
      <c r="R152" s="7">
        <v>859.4106280193237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22"/>
      <c r="AD152" s="22"/>
      <c r="AE152" s="22"/>
      <c r="AF152" s="22"/>
      <c r="AG152" s="22"/>
      <c r="AH152" s="20">
        <f t="shared" si="2"/>
        <v>1822.3828502415458</v>
      </c>
    </row>
    <row r="153" spans="1:34" ht="18">
      <c r="A153" s="19">
        <v>142</v>
      </c>
      <c r="B153" s="13" t="s">
        <v>835</v>
      </c>
      <c r="C153" s="13" t="s">
        <v>79</v>
      </c>
      <c r="D153" s="26" t="s">
        <v>20</v>
      </c>
      <c r="E153" s="13" t="s">
        <v>757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>
        <v>898.0579710144928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23"/>
      <c r="AD153" s="23">
        <v>922.7092198581561</v>
      </c>
      <c r="AE153" s="23"/>
      <c r="AF153" s="23"/>
      <c r="AG153" s="23"/>
      <c r="AH153" s="29">
        <f t="shared" si="2"/>
        <v>1820.7671908726488</v>
      </c>
    </row>
    <row r="154" spans="1:34" ht="18">
      <c r="A154" s="18">
        <v>143</v>
      </c>
      <c r="B154" s="14" t="s">
        <v>8</v>
      </c>
      <c r="C154" s="14" t="s">
        <v>535</v>
      </c>
      <c r="D154" s="25" t="s">
        <v>10</v>
      </c>
      <c r="E154" s="14" t="s">
        <v>511</v>
      </c>
      <c r="F154" s="7"/>
      <c r="G154" s="7"/>
      <c r="H154" s="7"/>
      <c r="I154" s="7"/>
      <c r="J154" s="7"/>
      <c r="K154" s="7">
        <v>897.3559322033898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>
        <v>916.5341365461848</v>
      </c>
      <c r="AC154" s="22"/>
      <c r="AD154" s="22"/>
      <c r="AE154" s="22"/>
      <c r="AF154" s="22"/>
      <c r="AG154" s="22"/>
      <c r="AH154" s="20">
        <f t="shared" si="2"/>
        <v>1813.8900687495745</v>
      </c>
    </row>
    <row r="155" spans="1:34" ht="18">
      <c r="A155" s="19">
        <v>144</v>
      </c>
      <c r="B155" s="13" t="s">
        <v>148</v>
      </c>
      <c r="C155" s="13" t="s">
        <v>149</v>
      </c>
      <c r="D155" s="26" t="s">
        <v>10</v>
      </c>
      <c r="E155" s="13"/>
      <c r="F155" s="10">
        <v>864.2396694214876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>
        <v>936.6932668329177</v>
      </c>
      <c r="T155" s="10"/>
      <c r="U155" s="10"/>
      <c r="V155" s="10"/>
      <c r="W155" s="10"/>
      <c r="X155" s="10"/>
      <c r="Y155" s="10"/>
      <c r="Z155" s="10"/>
      <c r="AA155" s="10"/>
      <c r="AB155" s="10"/>
      <c r="AC155" s="23"/>
      <c r="AD155" s="23"/>
      <c r="AE155" s="23"/>
      <c r="AF155" s="23"/>
      <c r="AG155" s="23"/>
      <c r="AH155" s="29">
        <f t="shared" si="2"/>
        <v>1800.9329362544054</v>
      </c>
    </row>
    <row r="156" spans="1:34" ht="18">
      <c r="A156" s="18">
        <v>145</v>
      </c>
      <c r="B156" s="14" t="s">
        <v>830</v>
      </c>
      <c r="C156" s="14" t="s">
        <v>831</v>
      </c>
      <c r="D156" s="25" t="s">
        <v>10</v>
      </c>
      <c r="E156" s="14" t="s">
        <v>105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888.3961352657004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22"/>
      <c r="AD156" s="22"/>
      <c r="AE156" s="22"/>
      <c r="AF156" s="22">
        <v>909.4413407821229</v>
      </c>
      <c r="AG156" s="22"/>
      <c r="AH156" s="20">
        <f t="shared" si="2"/>
        <v>1797.8374760478232</v>
      </c>
    </row>
    <row r="157" spans="1:34" ht="18">
      <c r="A157" s="19">
        <v>146</v>
      </c>
      <c r="B157" s="13" t="s">
        <v>146</v>
      </c>
      <c r="C157" s="13" t="s">
        <v>147</v>
      </c>
      <c r="D157" s="26" t="s">
        <v>20</v>
      </c>
      <c r="E157" s="13" t="s">
        <v>102</v>
      </c>
      <c r="F157" s="10">
        <v>868.3719008264463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v>924.6280193236715</v>
      </c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23"/>
      <c r="AD157" s="23"/>
      <c r="AE157" s="23"/>
      <c r="AF157" s="23"/>
      <c r="AG157" s="23"/>
      <c r="AH157" s="29">
        <f t="shared" si="2"/>
        <v>1792.9999201501178</v>
      </c>
    </row>
    <row r="158" spans="1:34" ht="18">
      <c r="A158" s="18">
        <v>147</v>
      </c>
      <c r="B158" s="14" t="s">
        <v>1391</v>
      </c>
      <c r="C158" s="14" t="s">
        <v>1313</v>
      </c>
      <c r="D158" s="25" t="s">
        <v>20</v>
      </c>
      <c r="E158" s="14" t="s">
        <v>1237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>
        <v>913.936170212766</v>
      </c>
      <c r="AB158" s="7"/>
      <c r="AC158" s="22"/>
      <c r="AD158" s="22"/>
      <c r="AE158" s="22"/>
      <c r="AF158" s="22">
        <v>870.3351955307262</v>
      </c>
      <c r="AG158" s="22"/>
      <c r="AH158" s="20">
        <f t="shared" si="2"/>
        <v>1784.2713657434922</v>
      </c>
    </row>
    <row r="159" spans="1:34" ht="18">
      <c r="A159" s="19">
        <v>148</v>
      </c>
      <c r="B159" s="13" t="s">
        <v>425</v>
      </c>
      <c r="C159" s="13" t="s">
        <v>426</v>
      </c>
      <c r="D159" s="26" t="s">
        <v>20</v>
      </c>
      <c r="E159" s="13" t="s">
        <v>427</v>
      </c>
      <c r="F159" s="10"/>
      <c r="G159" s="10"/>
      <c r="H159" s="10">
        <v>896.8131487889274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23"/>
      <c r="AD159" s="23"/>
      <c r="AE159" s="23"/>
      <c r="AF159" s="23">
        <v>867.5418994413408</v>
      </c>
      <c r="AG159" s="23"/>
      <c r="AH159" s="29">
        <f t="shared" si="2"/>
        <v>1764.355048230268</v>
      </c>
    </row>
    <row r="160" spans="1:34" ht="18">
      <c r="A160" s="18">
        <v>149</v>
      </c>
      <c r="B160" s="14" t="s">
        <v>942</v>
      </c>
      <c r="C160" s="14" t="s">
        <v>943</v>
      </c>
      <c r="D160" s="25" t="s">
        <v>10</v>
      </c>
      <c r="E160" s="14" t="s">
        <v>756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v>911.7556109725685</v>
      </c>
      <c r="T160" s="7"/>
      <c r="U160" s="7"/>
      <c r="V160" s="7"/>
      <c r="W160" s="7"/>
      <c r="X160" s="7"/>
      <c r="Y160" s="7"/>
      <c r="Z160" s="7"/>
      <c r="AA160" s="7"/>
      <c r="AB160" s="7"/>
      <c r="AC160" s="22"/>
      <c r="AD160" s="22"/>
      <c r="AE160" s="22"/>
      <c r="AF160" s="22">
        <v>847.9888268156425</v>
      </c>
      <c r="AG160" s="22"/>
      <c r="AH160" s="20">
        <f t="shared" si="2"/>
        <v>1759.7444377882111</v>
      </c>
    </row>
    <row r="161" spans="1:34" ht="18">
      <c r="A161" s="19">
        <v>150</v>
      </c>
      <c r="B161" s="13" t="s">
        <v>284</v>
      </c>
      <c r="C161" s="13" t="s">
        <v>285</v>
      </c>
      <c r="D161" s="26" t="s">
        <v>20</v>
      </c>
      <c r="E161" s="13" t="s">
        <v>286</v>
      </c>
      <c r="F161" s="10"/>
      <c r="G161" s="10"/>
      <c r="H161" s="10"/>
      <c r="I161" s="10">
        <v>924.7777777777778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>
        <v>833.1818181818182</v>
      </c>
      <c r="Y161" s="10"/>
      <c r="Z161" s="10"/>
      <c r="AA161" s="10"/>
      <c r="AB161" s="10"/>
      <c r="AC161" s="23"/>
      <c r="AD161" s="23"/>
      <c r="AE161" s="23"/>
      <c r="AF161" s="23"/>
      <c r="AG161" s="23"/>
      <c r="AH161" s="29">
        <f t="shared" si="2"/>
        <v>1757.959595959596</v>
      </c>
    </row>
    <row r="162" spans="1:34" ht="18">
      <c r="A162" s="18">
        <v>151</v>
      </c>
      <c r="B162" s="14" t="s">
        <v>397</v>
      </c>
      <c r="C162" s="14" t="s">
        <v>398</v>
      </c>
      <c r="D162" s="25" t="s">
        <v>10</v>
      </c>
      <c r="E162" s="14"/>
      <c r="F162" s="7"/>
      <c r="G162" s="7"/>
      <c r="H162" s="7">
        <v>893.3529411764706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>
        <v>861.1538461538462</v>
      </c>
      <c r="Y162" s="7"/>
      <c r="Z162" s="7"/>
      <c r="AA162" s="7"/>
      <c r="AB162" s="7"/>
      <c r="AC162" s="22"/>
      <c r="AD162" s="22"/>
      <c r="AE162" s="22"/>
      <c r="AF162" s="22"/>
      <c r="AG162" s="22"/>
      <c r="AH162" s="20">
        <f t="shared" si="2"/>
        <v>1754.506787330317</v>
      </c>
    </row>
    <row r="163" spans="1:34" ht="18">
      <c r="A163" s="19">
        <v>152</v>
      </c>
      <c r="B163" s="13" t="s">
        <v>618</v>
      </c>
      <c r="C163" s="13" t="s">
        <v>326</v>
      </c>
      <c r="D163" s="26" t="s">
        <v>10</v>
      </c>
      <c r="E163" s="13"/>
      <c r="F163" s="10"/>
      <c r="G163" s="10"/>
      <c r="H163" s="10"/>
      <c r="I163" s="10"/>
      <c r="J163" s="10"/>
      <c r="K163" s="10"/>
      <c r="L163" s="10"/>
      <c r="M163" s="10">
        <v>830.1818181818182</v>
      </c>
      <c r="N163" s="10"/>
      <c r="O163" s="10">
        <v>922.0909090909091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23"/>
      <c r="AD163" s="23"/>
      <c r="AE163" s="23"/>
      <c r="AF163" s="23"/>
      <c r="AG163" s="23"/>
      <c r="AH163" s="29">
        <f t="shared" si="2"/>
        <v>1752.2727272727275</v>
      </c>
    </row>
    <row r="164" spans="1:34" ht="18">
      <c r="A164" s="18">
        <v>153</v>
      </c>
      <c r="B164" s="14" t="s">
        <v>165</v>
      </c>
      <c r="C164" s="14" t="s">
        <v>162</v>
      </c>
      <c r="D164" s="25" t="s">
        <v>10</v>
      </c>
      <c r="E164" s="14" t="s">
        <v>166</v>
      </c>
      <c r="F164" s="7">
        <v>827.0495867768595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>
        <v>921.214953271028</v>
      </c>
      <c r="AA164" s="7"/>
      <c r="AB164" s="7"/>
      <c r="AC164" s="22"/>
      <c r="AD164" s="22"/>
      <c r="AE164" s="22"/>
      <c r="AF164" s="22"/>
      <c r="AG164" s="22"/>
      <c r="AH164" s="20">
        <f t="shared" si="2"/>
        <v>1748.2645400478875</v>
      </c>
    </row>
    <row r="165" spans="1:34" ht="18">
      <c r="A165" s="19">
        <v>154</v>
      </c>
      <c r="B165" s="13" t="s">
        <v>66</v>
      </c>
      <c r="C165" s="13" t="s">
        <v>67</v>
      </c>
      <c r="D165" s="26" t="s">
        <v>10</v>
      </c>
      <c r="E165" s="13"/>
      <c r="F165" s="10"/>
      <c r="G165" s="10">
        <v>928.6175115207374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23"/>
      <c r="AD165" s="23">
        <v>816.3262411347517</v>
      </c>
      <c r="AE165" s="23"/>
      <c r="AF165" s="23"/>
      <c r="AG165" s="23"/>
      <c r="AH165" s="29">
        <f t="shared" si="2"/>
        <v>1744.943752655489</v>
      </c>
    </row>
    <row r="166" spans="1:34" ht="18">
      <c r="A166" s="18">
        <v>155</v>
      </c>
      <c r="B166" s="14" t="s">
        <v>1219</v>
      </c>
      <c r="C166" s="14" t="s">
        <v>19</v>
      </c>
      <c r="D166" s="25" t="s">
        <v>27</v>
      </c>
      <c r="E166" s="14" t="s">
        <v>446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>
        <v>914.2395209580839</v>
      </c>
      <c r="Z166" s="7"/>
      <c r="AA166" s="7"/>
      <c r="AB166" s="7"/>
      <c r="AC166" s="22"/>
      <c r="AD166" s="22">
        <v>830.5106382978723</v>
      </c>
      <c r="AE166" s="22"/>
      <c r="AF166" s="22"/>
      <c r="AG166" s="22"/>
      <c r="AH166" s="20">
        <f t="shared" si="2"/>
        <v>1744.750159255956</v>
      </c>
    </row>
    <row r="167" spans="1:34" ht="18">
      <c r="A167" s="19">
        <v>156</v>
      </c>
      <c r="B167" s="13" t="s">
        <v>565</v>
      </c>
      <c r="C167" s="13" t="s">
        <v>566</v>
      </c>
      <c r="D167" s="26" t="s">
        <v>10</v>
      </c>
      <c r="E167" s="13"/>
      <c r="F167" s="10"/>
      <c r="G167" s="10"/>
      <c r="H167" s="10"/>
      <c r="I167" s="10"/>
      <c r="J167" s="10"/>
      <c r="K167" s="10"/>
      <c r="L167" s="10"/>
      <c r="M167" s="10">
        <v>812</v>
      </c>
      <c r="N167" s="10"/>
      <c r="O167" s="10"/>
      <c r="P167" s="10"/>
      <c r="Q167" s="10"/>
      <c r="R167" s="10"/>
      <c r="S167" s="10">
        <v>929.2119700748129</v>
      </c>
      <c r="T167" s="10"/>
      <c r="U167" s="10"/>
      <c r="V167" s="10"/>
      <c r="W167" s="10"/>
      <c r="X167" s="10"/>
      <c r="Y167" s="10"/>
      <c r="Z167" s="10"/>
      <c r="AA167" s="10"/>
      <c r="AB167" s="10"/>
      <c r="AC167" s="23"/>
      <c r="AD167" s="23"/>
      <c r="AE167" s="23"/>
      <c r="AF167" s="23"/>
      <c r="AG167" s="23"/>
      <c r="AH167" s="29">
        <f t="shared" si="2"/>
        <v>1741.211970074813</v>
      </c>
    </row>
    <row r="168" spans="1:34" ht="18">
      <c r="A168" s="18">
        <v>157</v>
      </c>
      <c r="B168" s="14" t="s">
        <v>664</v>
      </c>
      <c r="C168" s="14" t="s">
        <v>207</v>
      </c>
      <c r="D168" s="25" t="s">
        <v>20</v>
      </c>
      <c r="E168" s="14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>
        <v>847.5714285714286</v>
      </c>
      <c r="Q168" s="7"/>
      <c r="R168" s="7"/>
      <c r="S168" s="7">
        <v>891.8054862842893</v>
      </c>
      <c r="T168" s="7"/>
      <c r="U168" s="7"/>
      <c r="V168" s="7"/>
      <c r="W168" s="7"/>
      <c r="X168" s="7"/>
      <c r="Y168" s="7"/>
      <c r="Z168" s="7"/>
      <c r="AA168" s="7"/>
      <c r="AB168" s="7"/>
      <c r="AC168" s="22"/>
      <c r="AD168" s="22"/>
      <c r="AE168" s="22"/>
      <c r="AF168" s="22"/>
      <c r="AG168" s="22"/>
      <c r="AH168" s="20">
        <f t="shared" si="2"/>
        <v>1739.3769148557178</v>
      </c>
    </row>
    <row r="169" spans="1:34" ht="18">
      <c r="A169" s="19">
        <v>158</v>
      </c>
      <c r="B169" s="13" t="s">
        <v>163</v>
      </c>
      <c r="C169" s="13" t="s">
        <v>164</v>
      </c>
      <c r="D169" s="26" t="s">
        <v>20</v>
      </c>
      <c r="E169" s="13" t="s">
        <v>126</v>
      </c>
      <c r="F169" s="10">
        <v>831.1818181818182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>
        <v>904.2743142144639</v>
      </c>
      <c r="T169" s="10"/>
      <c r="U169" s="10"/>
      <c r="V169" s="10"/>
      <c r="W169" s="10"/>
      <c r="X169" s="10"/>
      <c r="Y169" s="10"/>
      <c r="Z169" s="10"/>
      <c r="AA169" s="10"/>
      <c r="AB169" s="10"/>
      <c r="AC169" s="23"/>
      <c r="AD169" s="23"/>
      <c r="AE169" s="23"/>
      <c r="AF169" s="23"/>
      <c r="AG169" s="23"/>
      <c r="AH169" s="29">
        <f t="shared" si="2"/>
        <v>1735.456132396282</v>
      </c>
    </row>
    <row r="170" spans="1:34" ht="18">
      <c r="A170" s="18">
        <v>159</v>
      </c>
      <c r="B170" s="14" t="s">
        <v>789</v>
      </c>
      <c r="C170" s="14" t="s">
        <v>790</v>
      </c>
      <c r="D170" s="25" t="s">
        <v>10</v>
      </c>
      <c r="E170" s="14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861.8260869565217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22"/>
      <c r="AD170" s="22"/>
      <c r="AE170" s="22"/>
      <c r="AF170" s="22"/>
      <c r="AG170" s="22">
        <v>871.6453674121406</v>
      </c>
      <c r="AH170" s="20">
        <f t="shared" si="2"/>
        <v>1733.4714543686623</v>
      </c>
    </row>
    <row r="171" spans="1:34" ht="18">
      <c r="A171" s="19">
        <v>160</v>
      </c>
      <c r="B171" s="13" t="s">
        <v>1157</v>
      </c>
      <c r="C171" s="13" t="s">
        <v>1158</v>
      </c>
      <c r="D171" s="26" t="s">
        <v>20</v>
      </c>
      <c r="E171" s="13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>
        <v>836.6783216783217</v>
      </c>
      <c r="Y171" s="10"/>
      <c r="Z171" s="10"/>
      <c r="AA171" s="10"/>
      <c r="AB171" s="10"/>
      <c r="AC171" s="23"/>
      <c r="AD171" s="23"/>
      <c r="AE171" s="23"/>
      <c r="AF171" s="23">
        <v>895.4748603351956</v>
      </c>
      <c r="AG171" s="23"/>
      <c r="AH171" s="29">
        <f t="shared" si="2"/>
        <v>1732.1531820135174</v>
      </c>
    </row>
    <row r="172" spans="1:34" ht="18">
      <c r="A172" s="18">
        <v>161</v>
      </c>
      <c r="B172" s="14" t="s">
        <v>671</v>
      </c>
      <c r="C172" s="14" t="s">
        <v>672</v>
      </c>
      <c r="D172" s="25" t="s">
        <v>10</v>
      </c>
      <c r="E172" s="14" t="s">
        <v>639</v>
      </c>
      <c r="F172" s="7"/>
      <c r="G172" s="7"/>
      <c r="H172" s="7"/>
      <c r="I172" s="7"/>
      <c r="J172" s="7"/>
      <c r="K172" s="7"/>
      <c r="L172" s="7"/>
      <c r="M172" s="7"/>
      <c r="N172" s="7"/>
      <c r="O172" s="7">
        <v>887.1258741258741</v>
      </c>
      <c r="P172" s="7"/>
      <c r="Q172" s="7"/>
      <c r="R172" s="7">
        <v>844.9178743961353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22"/>
      <c r="AD172" s="22"/>
      <c r="AE172" s="22"/>
      <c r="AF172" s="22"/>
      <c r="AG172" s="22"/>
      <c r="AH172" s="20">
        <f t="shared" si="2"/>
        <v>1732.0437485220095</v>
      </c>
    </row>
    <row r="173" spans="1:34" ht="18">
      <c r="A173" s="19">
        <v>162</v>
      </c>
      <c r="B173" s="13" t="s">
        <v>911</v>
      </c>
      <c r="C173" s="13" t="s">
        <v>149</v>
      </c>
      <c r="D173" s="26" t="s">
        <v>20</v>
      </c>
      <c r="E173" s="13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>
        <v>871.85536159601</v>
      </c>
      <c r="T173" s="10"/>
      <c r="U173" s="10"/>
      <c r="V173" s="10"/>
      <c r="W173" s="10"/>
      <c r="X173" s="10"/>
      <c r="Y173" s="10"/>
      <c r="Z173" s="10"/>
      <c r="AA173" s="10"/>
      <c r="AB173" s="10"/>
      <c r="AC173" s="23"/>
      <c r="AD173" s="23"/>
      <c r="AE173" s="23"/>
      <c r="AF173" s="23">
        <v>850.7821229050279</v>
      </c>
      <c r="AG173" s="23"/>
      <c r="AH173" s="29">
        <f t="shared" si="2"/>
        <v>1722.6374845010378</v>
      </c>
    </row>
    <row r="174" spans="1:34" ht="18">
      <c r="A174" s="18">
        <v>163</v>
      </c>
      <c r="B174" s="14" t="s">
        <v>287</v>
      </c>
      <c r="C174" s="14" t="s">
        <v>16</v>
      </c>
      <c r="D174" s="25" t="s">
        <v>10</v>
      </c>
      <c r="E174" s="14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>
        <v>976.5384615384615</v>
      </c>
      <c r="Y174" s="7"/>
      <c r="Z174" s="7"/>
      <c r="AA174" s="7"/>
      <c r="AB174" s="7"/>
      <c r="AC174" s="22"/>
      <c r="AD174" s="22"/>
      <c r="AE174" s="22"/>
      <c r="AF174" s="22">
        <v>744.63687150838</v>
      </c>
      <c r="AG174" s="22"/>
      <c r="AH174" s="20">
        <f t="shared" si="2"/>
        <v>1721.1753330468414</v>
      </c>
    </row>
    <row r="175" spans="1:34" ht="18">
      <c r="A175" s="19">
        <v>164</v>
      </c>
      <c r="B175" s="13" t="s">
        <v>411</v>
      </c>
      <c r="C175" s="13" t="s">
        <v>44</v>
      </c>
      <c r="D175" s="26" t="s">
        <v>20</v>
      </c>
      <c r="E175" s="13" t="s">
        <v>412</v>
      </c>
      <c r="F175" s="10"/>
      <c r="G175" s="10"/>
      <c r="H175" s="10">
        <v>817.2283737024221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>
        <v>901.780548628429</v>
      </c>
      <c r="T175" s="10"/>
      <c r="U175" s="10"/>
      <c r="V175" s="10"/>
      <c r="W175" s="10"/>
      <c r="X175" s="10"/>
      <c r="Y175" s="10"/>
      <c r="Z175" s="10"/>
      <c r="AA175" s="10"/>
      <c r="AB175" s="10"/>
      <c r="AC175" s="23"/>
      <c r="AD175" s="23"/>
      <c r="AE175" s="23"/>
      <c r="AF175" s="23"/>
      <c r="AG175" s="23"/>
      <c r="AH175" s="29">
        <f t="shared" si="2"/>
        <v>1719.008922330851</v>
      </c>
    </row>
    <row r="176" spans="1:34" ht="18">
      <c r="A176" s="18">
        <v>165</v>
      </c>
      <c r="B176" s="14" t="s">
        <v>662</v>
      </c>
      <c r="C176" s="14" t="s">
        <v>95</v>
      </c>
      <c r="D176" s="25" t="s">
        <v>20</v>
      </c>
      <c r="E176" s="14" t="s">
        <v>663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>
        <v>838.047619047619</v>
      </c>
      <c r="Q176" s="7"/>
      <c r="R176" s="7"/>
      <c r="S176" s="7">
        <v>856.8927680798005</v>
      </c>
      <c r="T176" s="7"/>
      <c r="U176" s="7"/>
      <c r="V176" s="7"/>
      <c r="W176" s="7"/>
      <c r="X176" s="7"/>
      <c r="Y176" s="7"/>
      <c r="Z176" s="7"/>
      <c r="AA176" s="7"/>
      <c r="AB176" s="7"/>
      <c r="AC176" s="22"/>
      <c r="AD176" s="22"/>
      <c r="AE176" s="22"/>
      <c r="AF176" s="22"/>
      <c r="AG176" s="22"/>
      <c r="AH176" s="20">
        <f t="shared" si="2"/>
        <v>1694.9403871274194</v>
      </c>
    </row>
    <row r="177" spans="1:34" ht="18">
      <c r="A177" s="19">
        <v>166</v>
      </c>
      <c r="B177" s="13" t="s">
        <v>1185</v>
      </c>
      <c r="C177" s="13" t="s">
        <v>16</v>
      </c>
      <c r="D177" s="26" t="s">
        <v>10</v>
      </c>
      <c r="E177" s="13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>
        <v>745.7692307692307</v>
      </c>
      <c r="Y177" s="10"/>
      <c r="Z177" s="10"/>
      <c r="AA177" s="10"/>
      <c r="AB177" s="10"/>
      <c r="AC177" s="23"/>
      <c r="AD177" s="23">
        <v>943.9858156028369</v>
      </c>
      <c r="AE177" s="23"/>
      <c r="AF177" s="23"/>
      <c r="AG177" s="23"/>
      <c r="AH177" s="29">
        <f t="shared" si="2"/>
        <v>1689.7550463720677</v>
      </c>
    </row>
    <row r="178" spans="1:34" ht="18">
      <c r="A178" s="18">
        <v>167</v>
      </c>
      <c r="B178" s="14" t="s">
        <v>72</v>
      </c>
      <c r="C178" s="14" t="s">
        <v>174</v>
      </c>
      <c r="D178" s="25" t="s">
        <v>20</v>
      </c>
      <c r="E178" s="14" t="s">
        <v>75</v>
      </c>
      <c r="F178" s="7">
        <v>806.3884297520661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873.903381642512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22"/>
      <c r="AD178" s="22"/>
      <c r="AE178" s="22"/>
      <c r="AF178" s="22"/>
      <c r="AG178" s="22"/>
      <c r="AH178" s="20">
        <f t="shared" si="2"/>
        <v>1680.2918113945782</v>
      </c>
    </row>
    <row r="179" spans="1:34" ht="18">
      <c r="A179" s="19">
        <v>168</v>
      </c>
      <c r="B179" s="13" t="s">
        <v>161</v>
      </c>
      <c r="C179" s="13" t="s">
        <v>162</v>
      </c>
      <c r="D179" s="26" t="s">
        <v>10</v>
      </c>
      <c r="E179" s="13"/>
      <c r="F179" s="10">
        <v>835.3140495867768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>
        <v>840.0869565217391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23"/>
      <c r="AD179" s="23"/>
      <c r="AE179" s="23"/>
      <c r="AF179" s="23"/>
      <c r="AG179" s="23"/>
      <c r="AH179" s="29">
        <f t="shared" si="2"/>
        <v>1675.401006108516</v>
      </c>
    </row>
    <row r="180" spans="1:34" ht="18">
      <c r="A180" s="18">
        <v>169</v>
      </c>
      <c r="B180" s="14" t="s">
        <v>1162</v>
      </c>
      <c r="C180" s="14" t="s">
        <v>1163</v>
      </c>
      <c r="D180" s="25" t="s">
        <v>20</v>
      </c>
      <c r="E180" s="14" t="s">
        <v>1071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>
        <v>822.6923076923076</v>
      </c>
      <c r="Y180" s="7"/>
      <c r="Z180" s="7"/>
      <c r="AA180" s="7">
        <v>850.1063829787234</v>
      </c>
      <c r="AB180" s="7"/>
      <c r="AC180" s="22"/>
      <c r="AD180" s="22"/>
      <c r="AE180" s="22"/>
      <c r="AF180" s="22"/>
      <c r="AG180" s="22"/>
      <c r="AH180" s="20">
        <f t="shared" si="2"/>
        <v>1672.7986906710312</v>
      </c>
    </row>
    <row r="181" spans="1:34" ht="18">
      <c r="A181" s="19">
        <v>170</v>
      </c>
      <c r="B181" s="13" t="s">
        <v>335</v>
      </c>
      <c r="C181" s="13" t="s">
        <v>115</v>
      </c>
      <c r="D181" s="26" t="s">
        <v>20</v>
      </c>
      <c r="E181" s="13"/>
      <c r="F181" s="10"/>
      <c r="G181" s="10"/>
      <c r="H181" s="10">
        <v>775.7058823529412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>
        <v>890.8115942028985</v>
      </c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23"/>
      <c r="AD181" s="23"/>
      <c r="AE181" s="23"/>
      <c r="AF181" s="23"/>
      <c r="AG181" s="23"/>
      <c r="AH181" s="29">
        <f t="shared" si="2"/>
        <v>1666.5174765558397</v>
      </c>
    </row>
    <row r="182" spans="1:35" ht="18">
      <c r="A182" s="18">
        <v>171</v>
      </c>
      <c r="B182" s="14" t="s">
        <v>314</v>
      </c>
      <c r="C182" s="14" t="s">
        <v>151</v>
      </c>
      <c r="D182" s="25" t="s">
        <v>64</v>
      </c>
      <c r="E182" s="14"/>
      <c r="F182" s="7"/>
      <c r="G182" s="7"/>
      <c r="H182" s="7">
        <v>959.0968858131488</v>
      </c>
      <c r="I182" s="7"/>
      <c r="J182" s="7"/>
      <c r="K182" s="7"/>
      <c r="L182" s="7"/>
      <c r="M182" s="7"/>
      <c r="N182" s="7"/>
      <c r="O182" s="7"/>
      <c r="P182" s="7"/>
      <c r="Q182" s="7"/>
      <c r="R182" s="7">
        <v>699.9903381642512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22"/>
      <c r="AD182" s="22"/>
      <c r="AE182" s="22"/>
      <c r="AF182" s="22"/>
      <c r="AG182" s="22"/>
      <c r="AH182" s="20">
        <f t="shared" si="2"/>
        <v>1659.0872239773998</v>
      </c>
      <c r="AI182" s="17" t="s">
        <v>428</v>
      </c>
    </row>
    <row r="183" spans="1:34" ht="18">
      <c r="A183" s="19">
        <v>172</v>
      </c>
      <c r="B183" s="13" t="s">
        <v>193</v>
      </c>
      <c r="C183" s="13" t="s">
        <v>194</v>
      </c>
      <c r="D183" s="26" t="s">
        <v>10</v>
      </c>
      <c r="E183" s="13"/>
      <c r="F183" s="10">
        <v>752.6694214876034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23"/>
      <c r="AD183" s="23"/>
      <c r="AE183" s="23"/>
      <c r="AF183" s="23"/>
      <c r="AG183" s="23">
        <v>903.594249201278</v>
      </c>
      <c r="AH183" s="29">
        <f t="shared" si="2"/>
        <v>1656.2636706888813</v>
      </c>
    </row>
    <row r="184" spans="1:34" ht="18">
      <c r="A184" s="18">
        <v>173</v>
      </c>
      <c r="B184" s="14" t="s">
        <v>850</v>
      </c>
      <c r="C184" s="14" t="s">
        <v>463</v>
      </c>
      <c r="D184" s="25" t="s">
        <v>10</v>
      </c>
      <c r="E184" s="14" t="s">
        <v>753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878.7342995169082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22"/>
      <c r="AD184" s="22"/>
      <c r="AE184" s="22"/>
      <c r="AF184" s="22">
        <v>775.36312849162</v>
      </c>
      <c r="AG184" s="22"/>
      <c r="AH184" s="20">
        <f t="shared" si="2"/>
        <v>1654.0974280085284</v>
      </c>
    </row>
    <row r="185" spans="1:34" ht="18">
      <c r="A185" s="19">
        <v>174</v>
      </c>
      <c r="B185" s="13" t="s">
        <v>806</v>
      </c>
      <c r="C185" s="13" t="s">
        <v>79</v>
      </c>
      <c r="D185" s="26" t="s">
        <v>20</v>
      </c>
      <c r="E185" s="13" t="s">
        <v>807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>
        <v>799.024154589372</v>
      </c>
      <c r="S185" s="10">
        <v>849.4114713216958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23"/>
      <c r="AD185" s="23"/>
      <c r="AE185" s="23"/>
      <c r="AF185" s="23"/>
      <c r="AG185" s="23"/>
      <c r="AH185" s="29">
        <f t="shared" si="2"/>
        <v>1648.4356259110677</v>
      </c>
    </row>
    <row r="186" spans="1:34" ht="18">
      <c r="A186" s="18">
        <v>175</v>
      </c>
      <c r="B186" s="14" t="s">
        <v>170</v>
      </c>
      <c r="C186" s="14" t="s">
        <v>16</v>
      </c>
      <c r="D186" s="25" t="s">
        <v>10</v>
      </c>
      <c r="E186" s="14" t="s">
        <v>171</v>
      </c>
      <c r="F186" s="7">
        <v>814.6528925619834</v>
      </c>
      <c r="G186" s="7"/>
      <c r="H186" s="7">
        <v>810.3079584775087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22"/>
      <c r="AD186" s="22"/>
      <c r="AE186" s="22"/>
      <c r="AF186" s="22"/>
      <c r="AG186" s="22"/>
      <c r="AH186" s="20">
        <f t="shared" si="2"/>
        <v>1624.9608510394921</v>
      </c>
    </row>
    <row r="187" spans="1:34" ht="18">
      <c r="A187" s="19">
        <v>176</v>
      </c>
      <c r="B187" s="13" t="s">
        <v>1076</v>
      </c>
      <c r="C187" s="13" t="s">
        <v>535</v>
      </c>
      <c r="D187" s="26" t="s">
        <v>10</v>
      </c>
      <c r="E187" s="13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>
        <v>770.8865979381443</v>
      </c>
      <c r="X187" s="10"/>
      <c r="Y187" s="10"/>
      <c r="Z187" s="10"/>
      <c r="AA187" s="10"/>
      <c r="AB187" s="10"/>
      <c r="AC187" s="23">
        <v>853.7721518987341</v>
      </c>
      <c r="AD187" s="23"/>
      <c r="AE187" s="23"/>
      <c r="AF187" s="23"/>
      <c r="AG187" s="23"/>
      <c r="AH187" s="29">
        <f t="shared" si="2"/>
        <v>1624.6587498368785</v>
      </c>
    </row>
    <row r="188" spans="1:34" ht="18">
      <c r="A188" s="18">
        <v>177</v>
      </c>
      <c r="B188" s="14" t="s">
        <v>172</v>
      </c>
      <c r="C188" s="14" t="s">
        <v>173</v>
      </c>
      <c r="D188" s="25" t="s">
        <v>142</v>
      </c>
      <c r="E188" s="14" t="s">
        <v>169</v>
      </c>
      <c r="F188" s="7">
        <v>810.5206611570247</v>
      </c>
      <c r="G188" s="7"/>
      <c r="H188" s="7">
        <v>806.8477508650519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22"/>
      <c r="AD188" s="22"/>
      <c r="AE188" s="22"/>
      <c r="AF188" s="22"/>
      <c r="AG188" s="22"/>
      <c r="AH188" s="20">
        <f t="shared" si="2"/>
        <v>1617.3684120220767</v>
      </c>
    </row>
    <row r="189" spans="1:34" ht="18">
      <c r="A189" s="19">
        <v>178</v>
      </c>
      <c r="B189" s="13" t="s">
        <v>900</v>
      </c>
      <c r="C189" s="13" t="s">
        <v>149</v>
      </c>
      <c r="D189" s="26" t="s">
        <v>20</v>
      </c>
      <c r="E189" s="13" t="s">
        <v>872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>
        <v>818.3478260869565</v>
      </c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23">
        <v>796.8101265822785</v>
      </c>
      <c r="AD189" s="23"/>
      <c r="AE189" s="23"/>
      <c r="AF189" s="23"/>
      <c r="AG189" s="23"/>
      <c r="AH189" s="29">
        <f t="shared" si="2"/>
        <v>1615.1579526692349</v>
      </c>
    </row>
    <row r="190" spans="1:35" ht="18">
      <c r="A190" s="18">
        <v>179</v>
      </c>
      <c r="B190" s="14" t="s">
        <v>1321</v>
      </c>
      <c r="C190" s="14" t="s">
        <v>1000</v>
      </c>
      <c r="D190" s="25" t="s">
        <v>64</v>
      </c>
      <c r="E190" s="14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>
        <v>659.5327102803737</v>
      </c>
      <c r="AA190" s="7"/>
      <c r="AB190" s="7"/>
      <c r="AC190" s="22">
        <v>955.0379746835443</v>
      </c>
      <c r="AD190" s="22"/>
      <c r="AE190" s="22"/>
      <c r="AF190" s="22"/>
      <c r="AG190" s="22"/>
      <c r="AH190" s="20">
        <f t="shared" si="2"/>
        <v>1614.5706849639182</v>
      </c>
      <c r="AI190" s="17" t="s">
        <v>429</v>
      </c>
    </row>
    <row r="191" spans="1:34" ht="18">
      <c r="A191" s="19">
        <v>180</v>
      </c>
      <c r="B191" s="13" t="s">
        <v>605</v>
      </c>
      <c r="C191" s="13" t="s">
        <v>606</v>
      </c>
      <c r="D191" s="26" t="s">
        <v>27</v>
      </c>
      <c r="E191" s="13"/>
      <c r="F191" s="10"/>
      <c r="G191" s="10"/>
      <c r="H191" s="10"/>
      <c r="I191" s="10"/>
      <c r="J191" s="10"/>
      <c r="K191" s="10"/>
      <c r="L191" s="10"/>
      <c r="M191" s="10">
        <v>775.6363636363636</v>
      </c>
      <c r="N191" s="10"/>
      <c r="O191" s="10"/>
      <c r="P191" s="10"/>
      <c r="Q191" s="10"/>
      <c r="R191" s="10">
        <v>835.256038647343</v>
      </c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23"/>
      <c r="AD191" s="23"/>
      <c r="AE191" s="23"/>
      <c r="AF191" s="23"/>
      <c r="AG191" s="23"/>
      <c r="AH191" s="29">
        <f t="shared" si="2"/>
        <v>1610.8924022837066</v>
      </c>
    </row>
    <row r="192" spans="1:34" ht="18">
      <c r="A192" s="18">
        <v>181</v>
      </c>
      <c r="B192" s="14" t="s">
        <v>308</v>
      </c>
      <c r="C192" s="14" t="s">
        <v>151</v>
      </c>
      <c r="D192" s="25" t="s">
        <v>10</v>
      </c>
      <c r="E192" s="14"/>
      <c r="F192" s="7"/>
      <c r="G192" s="7"/>
      <c r="H192" s="7">
        <v>799.9273356401384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>
        <v>805.2097902097902</v>
      </c>
      <c r="Y192" s="7"/>
      <c r="Z192" s="7"/>
      <c r="AA192" s="7"/>
      <c r="AB192" s="7"/>
      <c r="AC192" s="22"/>
      <c r="AD192" s="22"/>
      <c r="AE192" s="22"/>
      <c r="AF192" s="22"/>
      <c r="AG192" s="22"/>
      <c r="AH192" s="20">
        <f t="shared" si="2"/>
        <v>1605.1371258499285</v>
      </c>
    </row>
    <row r="193" spans="1:34" ht="18">
      <c r="A193" s="19">
        <v>182</v>
      </c>
      <c r="B193" s="13" t="s">
        <v>344</v>
      </c>
      <c r="C193" s="13" t="s">
        <v>44</v>
      </c>
      <c r="D193" s="26" t="s">
        <v>20</v>
      </c>
      <c r="E193" s="13"/>
      <c r="F193" s="10"/>
      <c r="G193" s="10"/>
      <c r="H193" s="10">
        <v>744.5640138408305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>
        <v>851.9052369077307</v>
      </c>
      <c r="T193" s="10"/>
      <c r="U193" s="10"/>
      <c r="V193" s="10"/>
      <c r="W193" s="10"/>
      <c r="X193" s="10"/>
      <c r="Y193" s="10"/>
      <c r="Z193" s="10"/>
      <c r="AA193" s="10"/>
      <c r="AB193" s="10"/>
      <c r="AC193" s="23"/>
      <c r="AD193" s="23"/>
      <c r="AE193" s="23"/>
      <c r="AF193" s="23"/>
      <c r="AG193" s="23"/>
      <c r="AH193" s="29">
        <f t="shared" si="2"/>
        <v>1596.469250748561</v>
      </c>
    </row>
    <row r="194" spans="1:34" ht="18">
      <c r="A194" s="18">
        <v>183</v>
      </c>
      <c r="B194" s="14" t="s">
        <v>413</v>
      </c>
      <c r="C194" s="14" t="s">
        <v>110</v>
      </c>
      <c r="D194" s="25" t="s">
        <v>10</v>
      </c>
      <c r="E194" s="14" t="s">
        <v>292</v>
      </c>
      <c r="F194" s="7"/>
      <c r="G194" s="7"/>
      <c r="H194" s="7">
        <v>786.0865051903114</v>
      </c>
      <c r="I194" s="7"/>
      <c r="J194" s="7"/>
      <c r="K194" s="7"/>
      <c r="L194" s="7"/>
      <c r="M194" s="7"/>
      <c r="N194" s="7"/>
      <c r="O194" s="7"/>
      <c r="P194" s="7"/>
      <c r="Q194" s="7"/>
      <c r="R194" s="7">
        <v>803.8550724637681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22"/>
      <c r="AD194" s="22"/>
      <c r="AE194" s="22"/>
      <c r="AF194" s="22"/>
      <c r="AG194" s="22"/>
      <c r="AH194" s="20">
        <f t="shared" si="2"/>
        <v>1589.9415776540795</v>
      </c>
    </row>
    <row r="195" spans="1:34" ht="18">
      <c r="A195" s="19">
        <v>184</v>
      </c>
      <c r="B195" s="13" t="s">
        <v>838</v>
      </c>
      <c r="C195" s="13" t="s">
        <v>839</v>
      </c>
      <c r="D195" s="26" t="s">
        <v>10</v>
      </c>
      <c r="E195" s="13" t="s">
        <v>840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>
        <v>726.56038647343</v>
      </c>
      <c r="S195" s="10">
        <v>861.8802992518704</v>
      </c>
      <c r="T195" s="10"/>
      <c r="U195" s="10"/>
      <c r="V195" s="10"/>
      <c r="W195" s="10"/>
      <c r="X195" s="10"/>
      <c r="Y195" s="10"/>
      <c r="Z195" s="10"/>
      <c r="AA195" s="10"/>
      <c r="AB195" s="10"/>
      <c r="AC195" s="23"/>
      <c r="AD195" s="23"/>
      <c r="AE195" s="23"/>
      <c r="AF195" s="23"/>
      <c r="AG195" s="23"/>
      <c r="AH195" s="29">
        <f t="shared" si="2"/>
        <v>1588.4406857253002</v>
      </c>
    </row>
    <row r="196" spans="1:34" ht="18">
      <c r="A196" s="18">
        <v>185</v>
      </c>
      <c r="B196" s="14" t="s">
        <v>714</v>
      </c>
      <c r="C196" s="14" t="s">
        <v>37</v>
      </c>
      <c r="D196" s="25" t="s">
        <v>20</v>
      </c>
      <c r="E196" s="14"/>
      <c r="F196" s="7"/>
      <c r="G196" s="7"/>
      <c r="H196" s="7"/>
      <c r="I196" s="7"/>
      <c r="J196" s="7"/>
      <c r="K196" s="7"/>
      <c r="L196" s="7"/>
      <c r="M196" s="7"/>
      <c r="N196" s="7"/>
      <c r="O196" s="7">
        <v>803.2097902097902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22">
        <v>777.8227848101266</v>
      </c>
      <c r="AD196" s="22"/>
      <c r="AE196" s="22"/>
      <c r="AF196" s="22"/>
      <c r="AG196" s="22"/>
      <c r="AH196" s="20">
        <f t="shared" si="2"/>
        <v>1581.0325750199167</v>
      </c>
    </row>
    <row r="197" spans="1:34" ht="18">
      <c r="A197" s="19">
        <v>186</v>
      </c>
      <c r="B197" s="13" t="s">
        <v>862</v>
      </c>
      <c r="C197" s="13" t="s">
        <v>40</v>
      </c>
      <c r="D197" s="26" t="s">
        <v>20</v>
      </c>
      <c r="E197" s="13" t="s">
        <v>863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>
        <v>731.391304347826</v>
      </c>
      <c r="S197" s="10">
        <v>841.930174563591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23"/>
      <c r="AD197" s="23"/>
      <c r="AE197" s="23"/>
      <c r="AF197" s="23"/>
      <c r="AG197" s="23"/>
      <c r="AH197" s="29">
        <f t="shared" si="2"/>
        <v>1573.321478911417</v>
      </c>
    </row>
    <row r="198" spans="1:34" ht="18">
      <c r="A198" s="18">
        <v>187</v>
      </c>
      <c r="B198" s="14" t="s">
        <v>25</v>
      </c>
      <c r="C198" s="14" t="s">
        <v>149</v>
      </c>
      <c r="D198" s="25" t="s">
        <v>20</v>
      </c>
      <c r="E198" s="14" t="s">
        <v>298</v>
      </c>
      <c r="F198" s="7"/>
      <c r="G198" s="7"/>
      <c r="H198" s="7">
        <v>789.5467128027682</v>
      </c>
      <c r="I198" s="7"/>
      <c r="J198" s="7"/>
      <c r="K198" s="7"/>
      <c r="L198" s="7"/>
      <c r="M198" s="7"/>
      <c r="N198" s="7"/>
      <c r="O198" s="7"/>
      <c r="P198" s="7"/>
      <c r="Q198" s="7"/>
      <c r="R198" s="7">
        <v>779.7004830917874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22"/>
      <c r="AD198" s="22"/>
      <c r="AE198" s="22"/>
      <c r="AF198" s="22"/>
      <c r="AG198" s="22"/>
      <c r="AH198" s="20">
        <f t="shared" si="2"/>
        <v>1569.2471958945557</v>
      </c>
    </row>
    <row r="199" spans="1:34" ht="18">
      <c r="A199" s="19">
        <v>188</v>
      </c>
      <c r="B199" s="13" t="s">
        <v>467</v>
      </c>
      <c r="C199" s="13" t="s">
        <v>32</v>
      </c>
      <c r="D199" s="26" t="s">
        <v>10</v>
      </c>
      <c r="E199" s="13"/>
      <c r="F199" s="10"/>
      <c r="G199" s="10"/>
      <c r="H199" s="10"/>
      <c r="I199" s="10"/>
      <c r="J199" s="10">
        <v>776.6666666666666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>
        <v>791.5051546391753</v>
      </c>
      <c r="X199" s="10"/>
      <c r="Y199" s="10"/>
      <c r="Z199" s="10"/>
      <c r="AA199" s="10"/>
      <c r="AB199" s="10"/>
      <c r="AC199" s="23"/>
      <c r="AD199" s="23"/>
      <c r="AE199" s="23"/>
      <c r="AF199" s="23"/>
      <c r="AG199" s="23"/>
      <c r="AH199" s="29">
        <f t="shared" si="2"/>
        <v>1568.171821305842</v>
      </c>
    </row>
    <row r="200" spans="1:34" ht="18">
      <c r="A200" s="18">
        <v>189</v>
      </c>
      <c r="B200" s="14" t="s">
        <v>1084</v>
      </c>
      <c r="C200" s="14" t="s">
        <v>576</v>
      </c>
      <c r="D200" s="25" t="s">
        <v>20</v>
      </c>
      <c r="E200" s="14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>
        <v>698.7216494845361</v>
      </c>
      <c r="X200" s="7"/>
      <c r="Y200" s="7"/>
      <c r="Z200" s="7"/>
      <c r="AA200" s="7"/>
      <c r="AB200" s="7"/>
      <c r="AC200" s="22">
        <v>866.4303797468355</v>
      </c>
      <c r="AD200" s="22"/>
      <c r="AE200" s="22"/>
      <c r="AF200" s="22"/>
      <c r="AG200" s="22"/>
      <c r="AH200" s="20">
        <f t="shared" si="2"/>
        <v>1565.1520292313717</v>
      </c>
    </row>
    <row r="201" spans="1:34" ht="18">
      <c r="A201" s="19">
        <v>190</v>
      </c>
      <c r="B201" s="13" t="s">
        <v>707</v>
      </c>
      <c r="C201" s="13" t="s">
        <v>708</v>
      </c>
      <c r="D201" s="26" t="s">
        <v>142</v>
      </c>
      <c r="E201" s="13"/>
      <c r="F201" s="10"/>
      <c r="G201" s="10"/>
      <c r="H201" s="10"/>
      <c r="I201" s="10"/>
      <c r="J201" s="10"/>
      <c r="K201" s="10"/>
      <c r="L201" s="10"/>
      <c r="M201" s="10"/>
      <c r="N201" s="10"/>
      <c r="O201" s="10">
        <v>719.2937062937062</v>
      </c>
      <c r="P201" s="10"/>
      <c r="Q201" s="10"/>
      <c r="R201" s="10"/>
      <c r="S201" s="10">
        <v>844.4239401496259</v>
      </c>
      <c r="T201" s="10"/>
      <c r="U201" s="10"/>
      <c r="V201" s="10"/>
      <c r="W201" s="10"/>
      <c r="X201" s="10"/>
      <c r="Y201" s="10"/>
      <c r="Z201" s="10"/>
      <c r="AA201" s="10"/>
      <c r="AB201" s="10"/>
      <c r="AC201" s="23"/>
      <c r="AD201" s="23"/>
      <c r="AE201" s="23"/>
      <c r="AF201" s="23"/>
      <c r="AG201" s="23"/>
      <c r="AH201" s="29">
        <f t="shared" si="2"/>
        <v>1563.7176464433321</v>
      </c>
    </row>
    <row r="202" spans="1:35" ht="18">
      <c r="A202" s="18">
        <v>191</v>
      </c>
      <c r="B202" s="14" t="s">
        <v>1078</v>
      </c>
      <c r="C202" s="14" t="s">
        <v>566</v>
      </c>
      <c r="D202" s="25" t="s">
        <v>74</v>
      </c>
      <c r="E202" s="14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>
        <v>750.2680412371134</v>
      </c>
      <c r="X202" s="7"/>
      <c r="Y202" s="7"/>
      <c r="Z202" s="7"/>
      <c r="AA202" s="7"/>
      <c r="AB202" s="7"/>
      <c r="AC202" s="22"/>
      <c r="AD202" s="22"/>
      <c r="AE202" s="22"/>
      <c r="AF202" s="22">
        <v>803.2960893854748</v>
      </c>
      <c r="AG202" s="22"/>
      <c r="AH202" s="20">
        <f t="shared" si="2"/>
        <v>1553.5641306225882</v>
      </c>
      <c r="AI202" s="17" t="s">
        <v>638</v>
      </c>
    </row>
    <row r="203" spans="1:34" ht="18">
      <c r="A203" s="19">
        <v>192</v>
      </c>
      <c r="B203" s="13" t="s">
        <v>1196</v>
      </c>
      <c r="C203" s="13" t="s">
        <v>181</v>
      </c>
      <c r="D203" s="26" t="s">
        <v>10</v>
      </c>
      <c r="E203" s="13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>
        <v>703.8111888111888</v>
      </c>
      <c r="Y203" s="10"/>
      <c r="Z203" s="10"/>
      <c r="AA203" s="10"/>
      <c r="AB203" s="10"/>
      <c r="AC203" s="23">
        <v>828.4556962025316</v>
      </c>
      <c r="AD203" s="23"/>
      <c r="AE203" s="23"/>
      <c r="AF203" s="23"/>
      <c r="AG203" s="23"/>
      <c r="AH203" s="29">
        <f t="shared" si="2"/>
        <v>1532.2668850137204</v>
      </c>
    </row>
    <row r="204" spans="1:34" ht="18">
      <c r="A204" s="18">
        <v>193</v>
      </c>
      <c r="B204" s="14" t="s">
        <v>366</v>
      </c>
      <c r="C204" s="14" t="s">
        <v>192</v>
      </c>
      <c r="D204" s="25" t="s">
        <v>20</v>
      </c>
      <c r="E204" s="14"/>
      <c r="F204" s="7"/>
      <c r="G204" s="7"/>
      <c r="H204" s="7"/>
      <c r="I204" s="7"/>
      <c r="J204" s="7">
        <v>821.1111111111111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>
        <v>710.8041958041958</v>
      </c>
      <c r="Y204" s="7"/>
      <c r="Z204" s="7"/>
      <c r="AA204" s="7"/>
      <c r="AB204" s="7"/>
      <c r="AC204" s="22"/>
      <c r="AD204" s="22"/>
      <c r="AE204" s="22"/>
      <c r="AF204" s="22"/>
      <c r="AG204" s="22"/>
      <c r="AH204" s="20">
        <f aca="true" t="shared" si="3" ref="AH204:AH267">SUM(F204:AG204)</f>
        <v>1531.915306915307</v>
      </c>
    </row>
    <row r="205" spans="1:34" ht="18">
      <c r="A205" s="19">
        <v>194</v>
      </c>
      <c r="B205" s="13" t="s">
        <v>362</v>
      </c>
      <c r="C205" s="13" t="s">
        <v>333</v>
      </c>
      <c r="D205" s="26" t="s">
        <v>20</v>
      </c>
      <c r="E205" s="13" t="s">
        <v>247</v>
      </c>
      <c r="F205" s="10"/>
      <c r="G205" s="10"/>
      <c r="H205" s="10">
        <v>772.2456747404844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23"/>
      <c r="AD205" s="23"/>
      <c r="AE205" s="23"/>
      <c r="AF205" s="23">
        <v>758.6033519553073</v>
      </c>
      <c r="AG205" s="23"/>
      <c r="AH205" s="29">
        <f t="shared" si="3"/>
        <v>1530.8490266957917</v>
      </c>
    </row>
    <row r="206" spans="1:34" ht="18">
      <c r="A206" s="18">
        <v>195</v>
      </c>
      <c r="B206" s="14" t="s">
        <v>1193</v>
      </c>
      <c r="C206" s="14" t="s">
        <v>192</v>
      </c>
      <c r="D206" s="25" t="s">
        <v>10</v>
      </c>
      <c r="E206" s="14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>
        <v>717.7972027972028</v>
      </c>
      <c r="Y206" s="7"/>
      <c r="Z206" s="7"/>
      <c r="AA206" s="7"/>
      <c r="AB206" s="7"/>
      <c r="AC206" s="22">
        <v>809.4683544303798</v>
      </c>
      <c r="AD206" s="22"/>
      <c r="AE206" s="22"/>
      <c r="AF206" s="22"/>
      <c r="AG206" s="22"/>
      <c r="AH206" s="20">
        <f t="shared" si="3"/>
        <v>1527.2655572275826</v>
      </c>
    </row>
    <row r="207" spans="1:34" ht="18">
      <c r="A207" s="19">
        <v>196</v>
      </c>
      <c r="B207" s="13" t="s">
        <v>1194</v>
      </c>
      <c r="C207" s="13" t="s">
        <v>164</v>
      </c>
      <c r="D207" s="26" t="s">
        <v>20</v>
      </c>
      <c r="E207" s="13" t="s">
        <v>1195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>
        <v>714.3006993006993</v>
      </c>
      <c r="Y207" s="10"/>
      <c r="Z207" s="10"/>
      <c r="AA207" s="10">
        <v>807.5531914893617</v>
      </c>
      <c r="AB207" s="10"/>
      <c r="AC207" s="23"/>
      <c r="AD207" s="23"/>
      <c r="AE207" s="23"/>
      <c r="AF207" s="23"/>
      <c r="AG207" s="23"/>
      <c r="AH207" s="29">
        <f t="shared" si="3"/>
        <v>1521.853890790061</v>
      </c>
    </row>
    <row r="208" spans="1:34" ht="18">
      <c r="A208" s="18">
        <v>197</v>
      </c>
      <c r="B208" s="14" t="s">
        <v>215</v>
      </c>
      <c r="C208" s="14" t="s">
        <v>216</v>
      </c>
      <c r="D208" s="25" t="s">
        <v>10</v>
      </c>
      <c r="E208" s="14"/>
      <c r="F208" s="7">
        <v>703.0826446280992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808.6859903381643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22"/>
      <c r="AD208" s="22"/>
      <c r="AE208" s="22"/>
      <c r="AF208" s="22"/>
      <c r="AG208" s="22"/>
      <c r="AH208" s="20">
        <f t="shared" si="3"/>
        <v>1511.7686349662636</v>
      </c>
    </row>
    <row r="209" spans="1:34" ht="18">
      <c r="A209" s="19">
        <v>198</v>
      </c>
      <c r="B209" s="13" t="s">
        <v>890</v>
      </c>
      <c r="C209" s="13" t="s">
        <v>79</v>
      </c>
      <c r="D209" s="26" t="s">
        <v>27</v>
      </c>
      <c r="E209" s="13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>
        <v>774.8695652173913</v>
      </c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23"/>
      <c r="AD209" s="23"/>
      <c r="AE209" s="23"/>
      <c r="AF209" s="23">
        <v>727.877094972067</v>
      </c>
      <c r="AG209" s="23"/>
      <c r="AH209" s="29">
        <f t="shared" si="3"/>
        <v>1502.7466601894582</v>
      </c>
    </row>
    <row r="210" spans="1:34" ht="18">
      <c r="A210" s="18">
        <v>199</v>
      </c>
      <c r="B210" s="14" t="s">
        <v>496</v>
      </c>
      <c r="C210" s="14" t="s">
        <v>497</v>
      </c>
      <c r="D210" s="25" t="s">
        <v>10</v>
      </c>
      <c r="E210" s="14"/>
      <c r="F210" s="7"/>
      <c r="G210" s="7"/>
      <c r="H210" s="7"/>
      <c r="I210" s="7"/>
      <c r="J210" s="7"/>
      <c r="K210" s="7">
        <v>812.6101694915254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>
        <v>682.8321678321679</v>
      </c>
      <c r="Y210" s="7"/>
      <c r="Z210" s="7"/>
      <c r="AA210" s="7"/>
      <c r="AB210" s="7"/>
      <c r="AC210" s="22"/>
      <c r="AD210" s="22"/>
      <c r="AE210" s="22"/>
      <c r="AF210" s="22"/>
      <c r="AG210" s="22"/>
      <c r="AH210" s="20">
        <f t="shared" si="3"/>
        <v>1495.4423373236932</v>
      </c>
    </row>
    <row r="211" spans="1:34" ht="18">
      <c r="A211" s="19">
        <v>200</v>
      </c>
      <c r="B211" s="13" t="s">
        <v>197</v>
      </c>
      <c r="C211" s="13" t="s">
        <v>192</v>
      </c>
      <c r="D211" s="26" t="s">
        <v>20</v>
      </c>
      <c r="E211" s="13" t="s">
        <v>121</v>
      </c>
      <c r="F211" s="10">
        <v>744.404958677686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>
        <v>741.0531400966183</v>
      </c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23"/>
      <c r="AD211" s="23"/>
      <c r="AE211" s="23"/>
      <c r="AF211" s="23"/>
      <c r="AG211" s="23"/>
      <c r="AH211" s="29">
        <f t="shared" si="3"/>
        <v>1485.4580987743043</v>
      </c>
    </row>
    <row r="212" spans="1:34" ht="18">
      <c r="A212" s="18">
        <v>201</v>
      </c>
      <c r="B212" s="14" t="s">
        <v>747</v>
      </c>
      <c r="C212" s="14" t="s">
        <v>40</v>
      </c>
      <c r="D212" s="25" t="s">
        <v>20</v>
      </c>
      <c r="E212" s="14" t="s">
        <v>748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743.4685990338164</v>
      </c>
      <c r="S212" s="7"/>
      <c r="T212" s="7"/>
      <c r="U212" s="7"/>
      <c r="V212" s="7"/>
      <c r="W212" s="7"/>
      <c r="X212" s="7">
        <v>731.7832167832169</v>
      </c>
      <c r="Y212" s="7"/>
      <c r="Z212" s="7"/>
      <c r="AA212" s="7"/>
      <c r="AB212" s="7"/>
      <c r="AC212" s="22"/>
      <c r="AD212" s="22"/>
      <c r="AE212" s="22"/>
      <c r="AF212" s="22"/>
      <c r="AG212" s="22"/>
      <c r="AH212" s="20">
        <f t="shared" si="3"/>
        <v>1475.2518158170333</v>
      </c>
    </row>
    <row r="213" spans="1:34" ht="18">
      <c r="A213" s="19">
        <v>202</v>
      </c>
      <c r="B213" s="13" t="s">
        <v>823</v>
      </c>
      <c r="C213" s="13" t="s">
        <v>375</v>
      </c>
      <c r="D213" s="26" t="s">
        <v>20</v>
      </c>
      <c r="E213" s="13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>
        <v>772.4541062801932</v>
      </c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23"/>
      <c r="AD213" s="23"/>
      <c r="AE213" s="23"/>
      <c r="AF213" s="23">
        <v>688.7709497206704</v>
      </c>
      <c r="AG213" s="23"/>
      <c r="AH213" s="29">
        <f t="shared" si="3"/>
        <v>1461.2250560008636</v>
      </c>
    </row>
    <row r="214" spans="1:34" ht="18">
      <c r="A214" s="18">
        <v>203</v>
      </c>
      <c r="B214" s="14" t="s">
        <v>208</v>
      </c>
      <c r="C214" s="14" t="s">
        <v>510</v>
      </c>
      <c r="D214" s="25" t="s">
        <v>20</v>
      </c>
      <c r="E214" s="14" t="s">
        <v>511</v>
      </c>
      <c r="F214" s="7"/>
      <c r="G214" s="7"/>
      <c r="H214" s="7"/>
      <c r="I214" s="7"/>
      <c r="J214" s="7"/>
      <c r="K214" s="7">
        <v>784.361581920904</v>
      </c>
      <c r="L214" s="7"/>
      <c r="M214" s="7"/>
      <c r="N214" s="7"/>
      <c r="O214" s="7"/>
      <c r="P214" s="7"/>
      <c r="Q214" s="7"/>
      <c r="R214" s="7">
        <v>673.4202898550725</v>
      </c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22"/>
      <c r="AD214" s="22"/>
      <c r="AE214" s="22"/>
      <c r="AF214" s="22"/>
      <c r="AG214" s="22"/>
      <c r="AH214" s="20">
        <f t="shared" si="3"/>
        <v>1457.7818717759765</v>
      </c>
    </row>
    <row r="215" spans="1:34" ht="18">
      <c r="A215" s="19">
        <v>204</v>
      </c>
      <c r="B215" s="13" t="s">
        <v>1202</v>
      </c>
      <c r="C215" s="13" t="s">
        <v>141</v>
      </c>
      <c r="D215" s="26" t="s">
        <v>142</v>
      </c>
      <c r="E215" s="13" t="s">
        <v>1071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>
        <v>689.8251748251748</v>
      </c>
      <c r="Y215" s="10"/>
      <c r="Z215" s="10"/>
      <c r="AA215" s="10">
        <v>767.6595744680851</v>
      </c>
      <c r="AB215" s="10"/>
      <c r="AC215" s="23"/>
      <c r="AD215" s="23"/>
      <c r="AE215" s="23"/>
      <c r="AF215" s="23"/>
      <c r="AG215" s="23"/>
      <c r="AH215" s="29">
        <f t="shared" si="3"/>
        <v>1457.48474929326</v>
      </c>
    </row>
    <row r="216" spans="1:34" ht="18">
      <c r="A216" s="18">
        <v>205</v>
      </c>
      <c r="B216" s="14" t="s">
        <v>948</v>
      </c>
      <c r="C216" s="14" t="s">
        <v>949</v>
      </c>
      <c r="D216" s="25" t="s">
        <v>20</v>
      </c>
      <c r="E216" s="14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>
        <v>836.9426433915212</v>
      </c>
      <c r="T216" s="7"/>
      <c r="U216" s="7"/>
      <c r="V216" s="7"/>
      <c r="W216" s="7">
        <v>585.319587628866</v>
      </c>
      <c r="X216" s="7"/>
      <c r="Y216" s="7"/>
      <c r="Z216" s="7"/>
      <c r="AA216" s="7"/>
      <c r="AB216" s="7"/>
      <c r="AC216" s="22"/>
      <c r="AD216" s="22"/>
      <c r="AE216" s="22"/>
      <c r="AF216" s="22"/>
      <c r="AG216" s="22"/>
      <c r="AH216" s="20">
        <f t="shared" si="3"/>
        <v>1422.2622310203872</v>
      </c>
    </row>
    <row r="217" spans="1:34" ht="18">
      <c r="A217" s="19">
        <v>206</v>
      </c>
      <c r="B217" s="13" t="s">
        <v>473</v>
      </c>
      <c r="C217" s="13" t="s">
        <v>474</v>
      </c>
      <c r="D217" s="26" t="s">
        <v>10</v>
      </c>
      <c r="E217" s="13" t="s">
        <v>475</v>
      </c>
      <c r="F217" s="10"/>
      <c r="G217" s="10"/>
      <c r="H217" s="10"/>
      <c r="I217" s="10"/>
      <c r="J217" s="10">
        <v>710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>
        <v>686.3286713286714</v>
      </c>
      <c r="Y217" s="10"/>
      <c r="Z217" s="10"/>
      <c r="AA217" s="10"/>
      <c r="AB217" s="10"/>
      <c r="AC217" s="23"/>
      <c r="AD217" s="23"/>
      <c r="AE217" s="23"/>
      <c r="AF217" s="23"/>
      <c r="AG217" s="23"/>
      <c r="AH217" s="29">
        <f t="shared" si="3"/>
        <v>1396.3286713286714</v>
      </c>
    </row>
    <row r="218" spans="1:34" ht="18">
      <c r="A218" s="18">
        <v>207</v>
      </c>
      <c r="B218" s="14" t="s">
        <v>883</v>
      </c>
      <c r="C218" s="14" t="s">
        <v>882</v>
      </c>
      <c r="D218" s="25" t="s">
        <v>20</v>
      </c>
      <c r="E218" s="14" t="s">
        <v>884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>
        <v>707.2367149758454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22"/>
      <c r="AD218" s="22"/>
      <c r="AE218" s="22"/>
      <c r="AF218" s="22">
        <v>680.3910614525139</v>
      </c>
      <c r="AG218" s="22"/>
      <c r="AH218" s="20">
        <f t="shared" si="3"/>
        <v>1387.6277764283593</v>
      </c>
    </row>
    <row r="219" spans="1:34" ht="18">
      <c r="A219" s="19">
        <v>208</v>
      </c>
      <c r="B219" s="13" t="s">
        <v>885</v>
      </c>
      <c r="C219" s="13" t="s">
        <v>842</v>
      </c>
      <c r="D219" s="26" t="s">
        <v>20</v>
      </c>
      <c r="E219" s="13" t="s">
        <v>753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>
        <v>709.6521739130435</v>
      </c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23"/>
      <c r="AD219" s="23"/>
      <c r="AE219" s="23"/>
      <c r="AF219" s="23">
        <v>660.8379888268157</v>
      </c>
      <c r="AG219" s="23"/>
      <c r="AH219" s="29">
        <f t="shared" si="3"/>
        <v>1370.4901627398592</v>
      </c>
    </row>
    <row r="220" spans="1:34" ht="18">
      <c r="A220" s="18">
        <v>209</v>
      </c>
      <c r="B220" s="14" t="s">
        <v>746</v>
      </c>
      <c r="C220" s="14" t="s">
        <v>312</v>
      </c>
      <c r="D220" s="25" t="s">
        <v>10</v>
      </c>
      <c r="E220" s="14" t="s">
        <v>1711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712.0676328502416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22"/>
      <c r="AD220" s="22"/>
      <c r="AE220" s="22"/>
      <c r="AF220" s="22">
        <v>658.0446927374302</v>
      </c>
      <c r="AG220" s="22"/>
      <c r="AH220" s="20">
        <f t="shared" si="3"/>
        <v>1370.1123255876719</v>
      </c>
    </row>
    <row r="221" spans="1:34" ht="18">
      <c r="A221" s="19">
        <v>210</v>
      </c>
      <c r="B221" s="13" t="s">
        <v>811</v>
      </c>
      <c r="C221" s="13" t="s">
        <v>192</v>
      </c>
      <c r="D221" s="26" t="s">
        <v>20</v>
      </c>
      <c r="E221" s="13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>
        <v>714.4830917874397</v>
      </c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23"/>
      <c r="AD221" s="23"/>
      <c r="AE221" s="23"/>
      <c r="AF221" s="23">
        <v>644.0782122905027</v>
      </c>
      <c r="AG221" s="23"/>
      <c r="AH221" s="29">
        <f t="shared" si="3"/>
        <v>1358.5613040779424</v>
      </c>
    </row>
    <row r="222" spans="1:34" ht="18">
      <c r="A222" s="18">
        <v>211</v>
      </c>
      <c r="B222" s="14" t="s">
        <v>215</v>
      </c>
      <c r="C222" s="14" t="s">
        <v>101</v>
      </c>
      <c r="D222" s="25" t="s">
        <v>10</v>
      </c>
      <c r="E222" s="14"/>
      <c r="F222" s="7">
        <v>698.9504132231405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22"/>
      <c r="AD222" s="22"/>
      <c r="AE222" s="22"/>
      <c r="AF222" s="22">
        <v>632.9050279329608</v>
      </c>
      <c r="AG222" s="22"/>
      <c r="AH222" s="20">
        <f t="shared" si="3"/>
        <v>1331.8554411561013</v>
      </c>
    </row>
    <row r="223" spans="1:34" ht="18">
      <c r="A223" s="19">
        <v>212</v>
      </c>
      <c r="B223" s="13" t="s">
        <v>1034</v>
      </c>
      <c r="C223" s="13" t="s">
        <v>808</v>
      </c>
      <c r="D223" s="26" t="s">
        <v>142</v>
      </c>
      <c r="E223" s="13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>
        <v>683.0821256038647</v>
      </c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23"/>
      <c r="AD223" s="23"/>
      <c r="AE223" s="23"/>
      <c r="AF223" s="23">
        <v>604.9720670391062</v>
      </c>
      <c r="AG223" s="23"/>
      <c r="AH223" s="29">
        <f t="shared" si="3"/>
        <v>1288.054192642971</v>
      </c>
    </row>
    <row r="224" spans="1:34" ht="18">
      <c r="A224" s="18">
        <v>213</v>
      </c>
      <c r="B224" s="14" t="s">
        <v>456</v>
      </c>
      <c r="C224" s="14" t="s">
        <v>457</v>
      </c>
      <c r="D224" s="25" t="s">
        <v>74</v>
      </c>
      <c r="E224" s="14"/>
      <c r="F224" s="7"/>
      <c r="G224" s="7"/>
      <c r="H224" s="7"/>
      <c r="I224" s="7"/>
      <c r="J224" s="7">
        <v>687.7777777777778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>
        <v>564.7010309278351</v>
      </c>
      <c r="X224" s="7"/>
      <c r="Y224" s="7"/>
      <c r="Z224" s="7"/>
      <c r="AA224" s="7"/>
      <c r="AB224" s="7"/>
      <c r="AC224" s="22"/>
      <c r="AD224" s="22"/>
      <c r="AE224" s="22"/>
      <c r="AF224" s="22"/>
      <c r="AG224" s="22"/>
      <c r="AH224" s="20">
        <f t="shared" si="3"/>
        <v>1252.478808705613</v>
      </c>
    </row>
    <row r="225" spans="1:34" ht="18">
      <c r="A225" s="19">
        <v>214</v>
      </c>
      <c r="B225" s="13" t="s">
        <v>466</v>
      </c>
      <c r="C225" s="13" t="s">
        <v>768</v>
      </c>
      <c r="D225" s="26" t="s">
        <v>64</v>
      </c>
      <c r="E225" s="13"/>
      <c r="F225" s="10"/>
      <c r="G225" s="10"/>
      <c r="H225" s="10"/>
      <c r="I225" s="10"/>
      <c r="J225" s="10">
        <v>676.6666666666667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>
        <v>533.7731958762886</v>
      </c>
      <c r="X225" s="10"/>
      <c r="Y225" s="10"/>
      <c r="Z225" s="10"/>
      <c r="AA225" s="10"/>
      <c r="AB225" s="10"/>
      <c r="AC225" s="23"/>
      <c r="AD225" s="23"/>
      <c r="AE225" s="23"/>
      <c r="AF225" s="23"/>
      <c r="AG225" s="23"/>
      <c r="AH225" s="29">
        <f t="shared" si="3"/>
        <v>1210.4398625429553</v>
      </c>
    </row>
    <row r="226" spans="1:34" ht="18">
      <c r="A226" s="18">
        <v>215</v>
      </c>
      <c r="B226" s="14" t="s">
        <v>1026</v>
      </c>
      <c r="C226" s="14" t="s">
        <v>533</v>
      </c>
      <c r="D226" s="25" t="s">
        <v>27</v>
      </c>
      <c r="E226" s="14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>
        <v>1114</v>
      </c>
      <c r="W226" s="7"/>
      <c r="X226" s="7"/>
      <c r="Y226" s="7"/>
      <c r="Z226" s="7"/>
      <c r="AA226" s="7"/>
      <c r="AB226" s="7"/>
      <c r="AC226" s="22"/>
      <c r="AD226" s="22"/>
      <c r="AE226" s="22"/>
      <c r="AF226" s="22"/>
      <c r="AG226" s="22"/>
      <c r="AH226" s="20">
        <f t="shared" si="3"/>
        <v>1114</v>
      </c>
    </row>
    <row r="227" spans="1:34" ht="18">
      <c r="A227" s="19">
        <v>216</v>
      </c>
      <c r="B227" s="13" t="s">
        <v>952</v>
      </c>
      <c r="C227" s="13" t="s">
        <v>1028</v>
      </c>
      <c r="D227" s="26" t="s">
        <v>27</v>
      </c>
      <c r="E227" s="13" t="s">
        <v>1029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>
        <v>1095.012658227848</v>
      </c>
      <c r="W227" s="10"/>
      <c r="X227" s="10"/>
      <c r="Y227" s="10"/>
      <c r="Z227" s="10"/>
      <c r="AA227" s="10"/>
      <c r="AB227" s="10"/>
      <c r="AC227" s="23"/>
      <c r="AD227" s="23"/>
      <c r="AE227" s="23"/>
      <c r="AF227" s="23"/>
      <c r="AG227" s="23"/>
      <c r="AH227" s="29">
        <f t="shared" si="3"/>
        <v>1095.012658227848</v>
      </c>
    </row>
    <row r="228" spans="1:34" ht="18">
      <c r="A228" s="18">
        <v>217</v>
      </c>
      <c r="B228" s="14" t="s">
        <v>1030</v>
      </c>
      <c r="C228" s="14" t="s">
        <v>44</v>
      </c>
      <c r="D228" s="25" t="s">
        <v>20</v>
      </c>
      <c r="E228" s="14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>
        <v>1088.6835443037976</v>
      </c>
      <c r="W228" s="7"/>
      <c r="X228" s="7"/>
      <c r="Y228" s="7"/>
      <c r="Z228" s="7"/>
      <c r="AA228" s="7"/>
      <c r="AB228" s="7"/>
      <c r="AC228" s="22"/>
      <c r="AD228" s="22"/>
      <c r="AE228" s="22"/>
      <c r="AF228" s="22"/>
      <c r="AG228" s="22"/>
      <c r="AH228" s="20">
        <f t="shared" si="3"/>
        <v>1088.6835443037976</v>
      </c>
    </row>
    <row r="229" spans="1:34" ht="18">
      <c r="A229" s="19">
        <v>218</v>
      </c>
      <c r="B229" s="13" t="s">
        <v>597</v>
      </c>
      <c r="C229" s="13" t="s">
        <v>260</v>
      </c>
      <c r="D229" s="26" t="s">
        <v>20</v>
      </c>
      <c r="E229" s="13" t="s">
        <v>1027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>
        <v>1082.3544303797469</v>
      </c>
      <c r="W229" s="10"/>
      <c r="X229" s="10"/>
      <c r="Y229" s="10"/>
      <c r="Z229" s="10"/>
      <c r="AA229" s="10"/>
      <c r="AB229" s="10"/>
      <c r="AC229" s="23"/>
      <c r="AD229" s="23"/>
      <c r="AE229" s="23"/>
      <c r="AF229" s="23"/>
      <c r="AG229" s="23"/>
      <c r="AH229" s="29">
        <f t="shared" si="3"/>
        <v>1082.3544303797469</v>
      </c>
    </row>
    <row r="230" spans="1:34" ht="18">
      <c r="A230" s="18">
        <v>219</v>
      </c>
      <c r="B230" s="14" t="s">
        <v>1031</v>
      </c>
      <c r="C230" s="14" t="s">
        <v>1032</v>
      </c>
      <c r="D230" s="25" t="s">
        <v>10</v>
      </c>
      <c r="E230" s="14" t="s">
        <v>779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>
        <v>1076.0253164556962</v>
      </c>
      <c r="W230" s="7"/>
      <c r="X230" s="7"/>
      <c r="Y230" s="7"/>
      <c r="Z230" s="7"/>
      <c r="AA230" s="7"/>
      <c r="AB230" s="7"/>
      <c r="AC230" s="22"/>
      <c r="AD230" s="22"/>
      <c r="AE230" s="22"/>
      <c r="AF230" s="22"/>
      <c r="AG230" s="22"/>
      <c r="AH230" s="20">
        <f t="shared" si="3"/>
        <v>1076.0253164556962</v>
      </c>
    </row>
    <row r="231" spans="1:34" ht="18">
      <c r="A231" s="19">
        <v>220</v>
      </c>
      <c r="B231" s="13" t="s">
        <v>1025</v>
      </c>
      <c r="C231" s="13" t="s">
        <v>480</v>
      </c>
      <c r="D231" s="26" t="s">
        <v>20</v>
      </c>
      <c r="E231" s="13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>
        <v>1060</v>
      </c>
      <c r="V231" s="10"/>
      <c r="W231" s="10"/>
      <c r="X231" s="10"/>
      <c r="Y231" s="10"/>
      <c r="Z231" s="10"/>
      <c r="AA231" s="10"/>
      <c r="AB231" s="10"/>
      <c r="AC231" s="23"/>
      <c r="AD231" s="23"/>
      <c r="AE231" s="23"/>
      <c r="AF231" s="23"/>
      <c r="AG231" s="23"/>
      <c r="AH231" s="29">
        <f t="shared" si="3"/>
        <v>1060</v>
      </c>
    </row>
    <row r="232" spans="1:34" ht="18">
      <c r="A232" s="18">
        <v>221</v>
      </c>
      <c r="B232" s="14" t="s">
        <v>1018</v>
      </c>
      <c r="C232" s="14" t="s">
        <v>16</v>
      </c>
      <c r="D232" s="25" t="s">
        <v>10</v>
      </c>
      <c r="E232" s="14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>
        <v>1048.4393063583816</v>
      </c>
      <c r="V232" s="7"/>
      <c r="W232" s="7"/>
      <c r="X232" s="7"/>
      <c r="Y232" s="7"/>
      <c r="Z232" s="7"/>
      <c r="AA232" s="7"/>
      <c r="AB232" s="7"/>
      <c r="AC232" s="22"/>
      <c r="AD232" s="22"/>
      <c r="AE232" s="22"/>
      <c r="AF232" s="22"/>
      <c r="AG232" s="22"/>
      <c r="AH232" s="20">
        <f t="shared" si="3"/>
        <v>1048.4393063583816</v>
      </c>
    </row>
    <row r="233" spans="1:34" ht="18">
      <c r="A233" s="19">
        <v>222</v>
      </c>
      <c r="B233" s="13" t="s">
        <v>1020</v>
      </c>
      <c r="C233" s="13" t="s">
        <v>40</v>
      </c>
      <c r="D233" s="26" t="s">
        <v>20</v>
      </c>
      <c r="E233" s="13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>
        <v>1036.878612716763</v>
      </c>
      <c r="V233" s="10"/>
      <c r="W233" s="10"/>
      <c r="X233" s="10"/>
      <c r="Y233" s="10"/>
      <c r="Z233" s="10"/>
      <c r="AA233" s="10"/>
      <c r="AB233" s="10"/>
      <c r="AC233" s="23"/>
      <c r="AD233" s="23"/>
      <c r="AE233" s="23"/>
      <c r="AF233" s="23"/>
      <c r="AG233" s="23"/>
      <c r="AH233" s="29">
        <f t="shared" si="3"/>
        <v>1036.878612716763</v>
      </c>
    </row>
    <row r="234" spans="1:34" ht="18">
      <c r="A234" s="18">
        <v>223</v>
      </c>
      <c r="B234" s="14" t="s">
        <v>1037</v>
      </c>
      <c r="C234" s="14" t="s">
        <v>1021</v>
      </c>
      <c r="D234" s="25" t="s">
        <v>10</v>
      </c>
      <c r="E234" s="14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>
        <v>1031.0982658959538</v>
      </c>
      <c r="V234" s="7"/>
      <c r="W234" s="7"/>
      <c r="X234" s="7"/>
      <c r="Y234" s="7"/>
      <c r="Z234" s="7"/>
      <c r="AA234" s="7"/>
      <c r="AB234" s="7"/>
      <c r="AC234" s="22"/>
      <c r="AD234" s="22"/>
      <c r="AE234" s="22"/>
      <c r="AF234" s="22"/>
      <c r="AG234" s="22"/>
      <c r="AH234" s="20">
        <f t="shared" si="3"/>
        <v>1031.0982658959538</v>
      </c>
    </row>
    <row r="235" spans="1:34" ht="18">
      <c r="A235" s="19">
        <v>224</v>
      </c>
      <c r="B235" s="13" t="s">
        <v>406</v>
      </c>
      <c r="C235" s="13" t="s">
        <v>877</v>
      </c>
      <c r="D235" s="26" t="s">
        <v>20</v>
      </c>
      <c r="E235" s="13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>
        <v>1025.3606911447084</v>
      </c>
      <c r="U235" s="10"/>
      <c r="V235" s="10"/>
      <c r="W235" s="10"/>
      <c r="X235" s="10"/>
      <c r="Y235" s="10"/>
      <c r="Z235" s="10"/>
      <c r="AA235" s="10"/>
      <c r="AB235" s="10"/>
      <c r="AC235" s="23"/>
      <c r="AD235" s="23"/>
      <c r="AE235" s="23"/>
      <c r="AF235" s="23"/>
      <c r="AG235" s="23"/>
      <c r="AH235" s="29">
        <f t="shared" si="3"/>
        <v>1025.3606911447084</v>
      </c>
    </row>
    <row r="236" spans="1:34" ht="18">
      <c r="A236" s="18">
        <v>225</v>
      </c>
      <c r="B236" s="14" t="s">
        <v>1019</v>
      </c>
      <c r="C236" s="14" t="s">
        <v>311</v>
      </c>
      <c r="D236" s="25" t="s">
        <v>20</v>
      </c>
      <c r="E236" s="14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>
        <v>1025.3179190751443</v>
      </c>
      <c r="V236" s="7"/>
      <c r="W236" s="7"/>
      <c r="X236" s="7"/>
      <c r="Y236" s="7"/>
      <c r="Z236" s="7"/>
      <c r="AA236" s="7"/>
      <c r="AB236" s="7"/>
      <c r="AC236" s="22"/>
      <c r="AD236" s="22"/>
      <c r="AE236" s="22"/>
      <c r="AF236" s="22"/>
      <c r="AG236" s="22"/>
      <c r="AH236" s="20">
        <f t="shared" si="3"/>
        <v>1025.3179190751443</v>
      </c>
    </row>
    <row r="237" spans="1:34" ht="18">
      <c r="A237" s="19">
        <v>226</v>
      </c>
      <c r="B237" s="13" t="s">
        <v>1443</v>
      </c>
      <c r="C237" s="13" t="s">
        <v>1316</v>
      </c>
      <c r="D237" s="26" t="s">
        <v>10</v>
      </c>
      <c r="E237" s="13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>
        <v>1024.9678714859438</v>
      </c>
      <c r="AC237" s="23"/>
      <c r="AD237" s="23"/>
      <c r="AE237" s="23"/>
      <c r="AF237" s="23"/>
      <c r="AG237" s="23"/>
      <c r="AH237" s="29">
        <f t="shared" si="3"/>
        <v>1024.9678714859438</v>
      </c>
    </row>
    <row r="238" spans="1:34" ht="18">
      <c r="A238" s="18">
        <v>227</v>
      </c>
      <c r="B238" s="14" t="s">
        <v>624</v>
      </c>
      <c r="C238" s="14" t="s">
        <v>285</v>
      </c>
      <c r="D238" s="25" t="s">
        <v>20</v>
      </c>
      <c r="E238" s="14" t="s">
        <v>596</v>
      </c>
      <c r="F238" s="7"/>
      <c r="G238" s="7"/>
      <c r="H238" s="7"/>
      <c r="I238" s="7"/>
      <c r="J238" s="7"/>
      <c r="K238" s="7"/>
      <c r="L238" s="7"/>
      <c r="M238" s="7"/>
      <c r="N238" s="7">
        <v>1024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22"/>
      <c r="AD238" s="22"/>
      <c r="AE238" s="22"/>
      <c r="AF238" s="22"/>
      <c r="AG238" s="22"/>
      <c r="AH238" s="20">
        <f t="shared" si="3"/>
        <v>1024</v>
      </c>
    </row>
    <row r="239" spans="1:34" ht="18">
      <c r="A239" s="19">
        <v>228</v>
      </c>
      <c r="B239" s="13" t="s">
        <v>977</v>
      </c>
      <c r="C239" s="13" t="s">
        <v>249</v>
      </c>
      <c r="D239" s="26" t="s">
        <v>10</v>
      </c>
      <c r="E239" s="13" t="s">
        <v>800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>
        <v>1023.2008639308855</v>
      </c>
      <c r="U239" s="10"/>
      <c r="V239" s="10"/>
      <c r="W239" s="10"/>
      <c r="X239" s="10"/>
      <c r="Y239" s="10"/>
      <c r="Z239" s="10"/>
      <c r="AA239" s="10"/>
      <c r="AB239" s="10"/>
      <c r="AC239" s="23"/>
      <c r="AD239" s="23"/>
      <c r="AE239" s="23"/>
      <c r="AF239" s="23"/>
      <c r="AG239" s="23"/>
      <c r="AH239" s="29">
        <f t="shared" si="3"/>
        <v>1023.2008639308855</v>
      </c>
    </row>
    <row r="240" spans="1:34" ht="18">
      <c r="A240" s="18">
        <v>229</v>
      </c>
      <c r="B240" s="14" t="s">
        <v>1539</v>
      </c>
      <c r="C240" s="14" t="s">
        <v>368</v>
      </c>
      <c r="D240" s="25" t="s">
        <v>10</v>
      </c>
      <c r="E240" s="14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22"/>
      <c r="AD240" s="22"/>
      <c r="AE240" s="22">
        <v>1019.8048780487804</v>
      </c>
      <c r="AF240" s="22"/>
      <c r="AG240" s="22"/>
      <c r="AH240" s="20">
        <f t="shared" si="3"/>
        <v>1019.8048780487804</v>
      </c>
    </row>
    <row r="241" spans="1:34" ht="18">
      <c r="A241" s="19">
        <v>230</v>
      </c>
      <c r="B241" s="13" t="s">
        <v>1017</v>
      </c>
      <c r="C241" s="13" t="s">
        <v>110</v>
      </c>
      <c r="D241" s="26" t="s">
        <v>10</v>
      </c>
      <c r="E241" s="13" t="s">
        <v>779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>
        <v>1019.5375722543353</v>
      </c>
      <c r="V241" s="10"/>
      <c r="W241" s="10"/>
      <c r="X241" s="10"/>
      <c r="Y241" s="10"/>
      <c r="Z241" s="10"/>
      <c r="AA241" s="10"/>
      <c r="AB241" s="10"/>
      <c r="AC241" s="23"/>
      <c r="AD241" s="23"/>
      <c r="AE241" s="23"/>
      <c r="AF241" s="23"/>
      <c r="AG241" s="23"/>
      <c r="AH241" s="29">
        <f t="shared" si="3"/>
        <v>1019.5375722543353</v>
      </c>
    </row>
    <row r="242" spans="1:34" ht="18">
      <c r="A242" s="18">
        <v>231</v>
      </c>
      <c r="B242" s="14" t="s">
        <v>318</v>
      </c>
      <c r="C242" s="14" t="s">
        <v>1057</v>
      </c>
      <c r="D242" s="25" t="s">
        <v>10</v>
      </c>
      <c r="E242" s="14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>
        <v>1016.9357429718875</v>
      </c>
      <c r="AC242" s="22"/>
      <c r="AD242" s="22"/>
      <c r="AE242" s="22"/>
      <c r="AF242" s="22"/>
      <c r="AG242" s="22"/>
      <c r="AH242" s="20">
        <f t="shared" si="3"/>
        <v>1016.9357429718875</v>
      </c>
    </row>
    <row r="243" spans="1:34" ht="18">
      <c r="A243" s="19">
        <v>232</v>
      </c>
      <c r="B243" s="13" t="s">
        <v>978</v>
      </c>
      <c r="C243" s="13" t="s">
        <v>321</v>
      </c>
      <c r="D243" s="26" t="s">
        <v>20</v>
      </c>
      <c r="E243" s="13" t="s">
        <v>979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>
        <v>1016.7213822894169</v>
      </c>
      <c r="U243" s="10"/>
      <c r="V243" s="10"/>
      <c r="W243" s="10"/>
      <c r="X243" s="10"/>
      <c r="Y243" s="10"/>
      <c r="Z243" s="10"/>
      <c r="AA243" s="10"/>
      <c r="AB243" s="10"/>
      <c r="AC243" s="23"/>
      <c r="AD243" s="23"/>
      <c r="AE243" s="23"/>
      <c r="AF243" s="23"/>
      <c r="AG243" s="23"/>
      <c r="AH243" s="29">
        <f t="shared" si="3"/>
        <v>1016.7213822894169</v>
      </c>
    </row>
    <row r="244" spans="1:34" ht="18">
      <c r="A244" s="18">
        <v>233</v>
      </c>
      <c r="B244" s="14" t="s">
        <v>1204</v>
      </c>
      <c r="C244" s="14" t="s">
        <v>1205</v>
      </c>
      <c r="D244" s="25" t="s">
        <v>20</v>
      </c>
      <c r="E244" s="14" t="s">
        <v>1206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>
        <v>1016.0359281437126</v>
      </c>
      <c r="Z244" s="7"/>
      <c r="AA244" s="7"/>
      <c r="AB244" s="7"/>
      <c r="AC244" s="22"/>
      <c r="AD244" s="22"/>
      <c r="AE244" s="22"/>
      <c r="AF244" s="22"/>
      <c r="AG244" s="22"/>
      <c r="AH244" s="20">
        <f t="shared" si="3"/>
        <v>1016.0359281437126</v>
      </c>
    </row>
    <row r="245" spans="1:34" ht="18">
      <c r="A245" s="19">
        <v>234</v>
      </c>
      <c r="B245" s="13" t="s">
        <v>503</v>
      </c>
      <c r="C245" s="13" t="s">
        <v>504</v>
      </c>
      <c r="D245" s="26" t="s">
        <v>27</v>
      </c>
      <c r="E245" s="13" t="s">
        <v>505</v>
      </c>
      <c r="F245" s="10"/>
      <c r="G245" s="10"/>
      <c r="H245" s="10"/>
      <c r="I245" s="10"/>
      <c r="J245" s="10"/>
      <c r="K245" s="10">
        <v>1016</v>
      </c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23"/>
      <c r="AD245" s="23"/>
      <c r="AE245" s="23"/>
      <c r="AF245" s="23"/>
      <c r="AG245" s="23"/>
      <c r="AH245" s="29">
        <f t="shared" si="3"/>
        <v>1016</v>
      </c>
    </row>
    <row r="246" spans="1:34" ht="18">
      <c r="A246" s="18">
        <v>235</v>
      </c>
      <c r="B246" s="14" t="s">
        <v>625</v>
      </c>
      <c r="C246" s="14" t="s">
        <v>626</v>
      </c>
      <c r="D246" s="25" t="s">
        <v>20</v>
      </c>
      <c r="E246" s="14" t="s">
        <v>559</v>
      </c>
      <c r="F246" s="7"/>
      <c r="G246" s="7"/>
      <c r="H246" s="7"/>
      <c r="I246" s="7"/>
      <c r="J246" s="7"/>
      <c r="K246" s="7"/>
      <c r="L246" s="7"/>
      <c r="M246" s="7"/>
      <c r="N246" s="7">
        <v>1015.5966386554621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22"/>
      <c r="AD246" s="22"/>
      <c r="AE246" s="22"/>
      <c r="AF246" s="22"/>
      <c r="AG246" s="22"/>
      <c r="AH246" s="20">
        <f t="shared" si="3"/>
        <v>1015.5966386554621</v>
      </c>
    </row>
    <row r="247" spans="1:34" ht="18">
      <c r="A247" s="19">
        <v>236</v>
      </c>
      <c r="B247" s="13" t="s">
        <v>323</v>
      </c>
      <c r="C247" s="13" t="s">
        <v>1673</v>
      </c>
      <c r="D247" s="26" t="s">
        <v>10</v>
      </c>
      <c r="E247" s="13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23"/>
      <c r="AD247" s="23"/>
      <c r="AE247" s="23"/>
      <c r="AF247" s="23"/>
      <c r="AG247" s="23">
        <v>1015.4153354632588</v>
      </c>
      <c r="AH247" s="29">
        <f t="shared" si="3"/>
        <v>1015.4153354632588</v>
      </c>
    </row>
    <row r="248" spans="1:34" ht="18">
      <c r="A248" s="18">
        <v>237</v>
      </c>
      <c r="B248" s="14" t="s">
        <v>543</v>
      </c>
      <c r="C248" s="14" t="s">
        <v>249</v>
      </c>
      <c r="D248" s="25" t="s">
        <v>10</v>
      </c>
      <c r="E248" s="14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22"/>
      <c r="AD248" s="22">
        <v>1014.9078014184397</v>
      </c>
      <c r="AE248" s="22"/>
      <c r="AF248" s="22"/>
      <c r="AG248" s="22"/>
      <c r="AH248" s="20">
        <f t="shared" si="3"/>
        <v>1014.9078014184397</v>
      </c>
    </row>
    <row r="249" spans="1:34" ht="18">
      <c r="A249" s="19">
        <v>238</v>
      </c>
      <c r="B249" s="13" t="s">
        <v>962</v>
      </c>
      <c r="C249" s="13" t="s">
        <v>963</v>
      </c>
      <c r="D249" s="26" t="s">
        <v>20</v>
      </c>
      <c r="E249" s="13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>
        <v>1014.5615550755939</v>
      </c>
      <c r="U249" s="10"/>
      <c r="V249" s="10"/>
      <c r="W249" s="10"/>
      <c r="X249" s="10"/>
      <c r="Y249" s="10"/>
      <c r="Z249" s="10"/>
      <c r="AA249" s="10"/>
      <c r="AB249" s="10"/>
      <c r="AC249" s="23"/>
      <c r="AD249" s="23"/>
      <c r="AE249" s="23"/>
      <c r="AF249" s="23"/>
      <c r="AG249" s="23"/>
      <c r="AH249" s="29">
        <f t="shared" si="3"/>
        <v>1014.5615550755939</v>
      </c>
    </row>
    <row r="250" spans="1:34" ht="18">
      <c r="A250" s="18">
        <v>239</v>
      </c>
      <c r="B250" s="14" t="s">
        <v>668</v>
      </c>
      <c r="C250" s="14" t="s">
        <v>40</v>
      </c>
      <c r="D250" s="25" t="s">
        <v>20</v>
      </c>
      <c r="E250" s="14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>
        <v>1014.3333333333334</v>
      </c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22"/>
      <c r="AD250" s="22"/>
      <c r="AE250" s="22"/>
      <c r="AF250" s="22"/>
      <c r="AG250" s="22"/>
      <c r="AH250" s="20">
        <f t="shared" si="3"/>
        <v>1014.3333333333334</v>
      </c>
    </row>
    <row r="251" spans="1:34" ht="18">
      <c r="A251" s="19">
        <v>240</v>
      </c>
      <c r="B251" s="13" t="s">
        <v>868</v>
      </c>
      <c r="C251" s="13" t="s">
        <v>40</v>
      </c>
      <c r="D251" s="26" t="s">
        <v>10</v>
      </c>
      <c r="E251" s="13" t="s">
        <v>869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>
        <v>1014</v>
      </c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23"/>
      <c r="AD251" s="23"/>
      <c r="AE251" s="23"/>
      <c r="AF251" s="23"/>
      <c r="AG251" s="23"/>
      <c r="AH251" s="29">
        <f t="shared" si="3"/>
        <v>1014</v>
      </c>
    </row>
    <row r="252" spans="1:34" ht="18">
      <c r="A252" s="18">
        <v>241</v>
      </c>
      <c r="B252" s="14" t="s">
        <v>1016</v>
      </c>
      <c r="C252" s="14" t="s">
        <v>766</v>
      </c>
      <c r="D252" s="25" t="s">
        <v>20</v>
      </c>
      <c r="E252" s="14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1013.7572254335261</v>
      </c>
      <c r="V252" s="7"/>
      <c r="W252" s="7"/>
      <c r="X252" s="7"/>
      <c r="Y252" s="7"/>
      <c r="Z252" s="7"/>
      <c r="AA252" s="7"/>
      <c r="AB252" s="7"/>
      <c r="AC252" s="22"/>
      <c r="AD252" s="22"/>
      <c r="AE252" s="22"/>
      <c r="AF252" s="22"/>
      <c r="AG252" s="22"/>
      <c r="AH252" s="20">
        <f t="shared" si="3"/>
        <v>1013.7572254335261</v>
      </c>
    </row>
    <row r="253" spans="1:34" ht="18">
      <c r="A253" s="19">
        <v>242</v>
      </c>
      <c r="B253" s="13" t="s">
        <v>68</v>
      </c>
      <c r="C253" s="13" t="s">
        <v>69</v>
      </c>
      <c r="D253" s="26" t="s">
        <v>10</v>
      </c>
      <c r="E253" s="13"/>
      <c r="F253" s="10">
        <v>1013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23"/>
      <c r="AD253" s="23"/>
      <c r="AE253" s="23"/>
      <c r="AF253" s="23"/>
      <c r="AG253" s="23"/>
      <c r="AH253" s="29">
        <f t="shared" si="3"/>
        <v>1013</v>
      </c>
    </row>
    <row r="254" spans="1:34" ht="18">
      <c r="A254" s="18">
        <v>243</v>
      </c>
      <c r="B254" s="14" t="s">
        <v>1444</v>
      </c>
      <c r="C254" s="14" t="s">
        <v>110</v>
      </c>
      <c r="D254" s="25" t="s">
        <v>10</v>
      </c>
      <c r="E254" s="14" t="s">
        <v>28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>
        <v>1012.9196787148594</v>
      </c>
      <c r="AC254" s="22"/>
      <c r="AD254" s="22"/>
      <c r="AE254" s="22"/>
      <c r="AF254" s="22"/>
      <c r="AG254" s="22"/>
      <c r="AH254" s="20">
        <f t="shared" si="3"/>
        <v>1012.9196787148594</v>
      </c>
    </row>
    <row r="255" spans="1:34" ht="18">
      <c r="A255" s="19">
        <v>244</v>
      </c>
      <c r="B255" s="13" t="s">
        <v>1356</v>
      </c>
      <c r="C255" s="13" t="s">
        <v>1357</v>
      </c>
      <c r="D255" s="26" t="s">
        <v>10</v>
      </c>
      <c r="E255" s="13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>
        <v>1012.3404255319149</v>
      </c>
      <c r="AB255" s="10"/>
      <c r="AC255" s="23"/>
      <c r="AD255" s="23"/>
      <c r="AE255" s="23"/>
      <c r="AF255" s="23"/>
      <c r="AG255" s="23"/>
      <c r="AH255" s="29">
        <f t="shared" si="3"/>
        <v>1012.3404255319149</v>
      </c>
    </row>
    <row r="256" spans="1:34" ht="18">
      <c r="A256" s="18">
        <v>245</v>
      </c>
      <c r="B256" s="14" t="s">
        <v>607</v>
      </c>
      <c r="C256" s="14" t="s">
        <v>44</v>
      </c>
      <c r="D256" s="25" t="s">
        <v>27</v>
      </c>
      <c r="E256" s="14" t="s">
        <v>608</v>
      </c>
      <c r="F256" s="7"/>
      <c r="G256" s="7"/>
      <c r="H256" s="7"/>
      <c r="I256" s="7"/>
      <c r="J256" s="7"/>
      <c r="K256" s="7"/>
      <c r="L256" s="7"/>
      <c r="M256" s="7">
        <v>1012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22"/>
      <c r="AD256" s="22"/>
      <c r="AE256" s="22"/>
      <c r="AF256" s="22"/>
      <c r="AG256" s="22"/>
      <c r="AH256" s="20">
        <f t="shared" si="3"/>
        <v>1012</v>
      </c>
    </row>
    <row r="257" spans="1:34" ht="18">
      <c r="A257" s="19">
        <v>246</v>
      </c>
      <c r="B257" s="13" t="s">
        <v>1465</v>
      </c>
      <c r="C257" s="13" t="s">
        <v>1466</v>
      </c>
      <c r="D257" s="26" t="s">
        <v>10</v>
      </c>
      <c r="E257" s="13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23">
        <v>1012</v>
      </c>
      <c r="AD257" s="23"/>
      <c r="AE257" s="23"/>
      <c r="AF257" s="23"/>
      <c r="AG257" s="23"/>
      <c r="AH257" s="29">
        <f t="shared" si="3"/>
        <v>1012</v>
      </c>
    </row>
    <row r="258" spans="1:34" ht="18">
      <c r="A258" s="18">
        <v>247</v>
      </c>
      <c r="B258" s="14" t="s">
        <v>261</v>
      </c>
      <c r="C258" s="14" t="s">
        <v>9</v>
      </c>
      <c r="D258" s="25" t="s">
        <v>10</v>
      </c>
      <c r="E258" s="14"/>
      <c r="F258" s="7"/>
      <c r="G258" s="7"/>
      <c r="H258" s="7"/>
      <c r="I258" s="7">
        <v>1011.5833333333334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22"/>
      <c r="AD258" s="22"/>
      <c r="AE258" s="22"/>
      <c r="AF258" s="22"/>
      <c r="AG258" s="22"/>
      <c r="AH258" s="20">
        <f t="shared" si="3"/>
        <v>1011.5833333333334</v>
      </c>
    </row>
    <row r="259" spans="1:34" ht="18">
      <c r="A259" s="19">
        <v>248</v>
      </c>
      <c r="B259" s="13" t="s">
        <v>929</v>
      </c>
      <c r="C259" s="13" t="s">
        <v>249</v>
      </c>
      <c r="D259" s="26" t="s">
        <v>20</v>
      </c>
      <c r="E259" s="13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>
        <v>1011.5062344139651</v>
      </c>
      <c r="T259" s="10"/>
      <c r="U259" s="10"/>
      <c r="V259" s="10"/>
      <c r="W259" s="10"/>
      <c r="X259" s="10"/>
      <c r="Y259" s="10"/>
      <c r="Z259" s="10"/>
      <c r="AA259" s="10"/>
      <c r="AB259" s="10"/>
      <c r="AC259" s="23"/>
      <c r="AD259" s="23"/>
      <c r="AE259" s="23"/>
      <c r="AF259" s="23"/>
      <c r="AG259" s="23"/>
      <c r="AH259" s="29">
        <f t="shared" si="3"/>
        <v>1011.5062344139651</v>
      </c>
    </row>
    <row r="260" spans="1:35" ht="18">
      <c r="A260" s="18">
        <v>249</v>
      </c>
      <c r="B260" s="14" t="s">
        <v>1106</v>
      </c>
      <c r="C260" s="14" t="s">
        <v>566</v>
      </c>
      <c r="D260" s="25" t="s">
        <v>388</v>
      </c>
      <c r="E260" s="14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>
        <v>1011.5034965034965</v>
      </c>
      <c r="Y260" s="7"/>
      <c r="Z260" s="7"/>
      <c r="AA260" s="7"/>
      <c r="AB260" s="7"/>
      <c r="AC260" s="22"/>
      <c r="AD260" s="22"/>
      <c r="AE260" s="22"/>
      <c r="AF260" s="22"/>
      <c r="AG260" s="22"/>
      <c r="AH260" s="20">
        <f t="shared" si="3"/>
        <v>1011.5034965034965</v>
      </c>
      <c r="AI260" s="17" t="s">
        <v>430</v>
      </c>
    </row>
    <row r="261" spans="1:34" ht="18">
      <c r="A261" s="19">
        <v>250</v>
      </c>
      <c r="B261" s="13" t="s">
        <v>296</v>
      </c>
      <c r="C261" s="13" t="s">
        <v>297</v>
      </c>
      <c r="D261" s="26" t="s">
        <v>20</v>
      </c>
      <c r="E261" s="13" t="s">
        <v>298</v>
      </c>
      <c r="F261" s="10"/>
      <c r="G261" s="10"/>
      <c r="H261" s="10">
        <v>1011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23"/>
      <c r="AD261" s="23"/>
      <c r="AE261" s="23"/>
      <c r="AF261" s="23"/>
      <c r="AG261" s="23"/>
      <c r="AH261" s="29">
        <f t="shared" si="3"/>
        <v>1011</v>
      </c>
    </row>
    <row r="262" spans="1:34" ht="18">
      <c r="A262" s="18">
        <v>251</v>
      </c>
      <c r="B262" s="14" t="s">
        <v>1207</v>
      </c>
      <c r="C262" s="14" t="s">
        <v>9</v>
      </c>
      <c r="D262" s="25" t="s">
        <v>20</v>
      </c>
      <c r="E262" s="14" t="s">
        <v>1208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>
        <v>1010.0479041916168</v>
      </c>
      <c r="Z262" s="7"/>
      <c r="AA262" s="7"/>
      <c r="AB262" s="7"/>
      <c r="AC262" s="22"/>
      <c r="AD262" s="22"/>
      <c r="AE262" s="22"/>
      <c r="AF262" s="22"/>
      <c r="AG262" s="22"/>
      <c r="AH262" s="20">
        <f t="shared" si="3"/>
        <v>1010.0479041916168</v>
      </c>
    </row>
    <row r="263" spans="1:34" ht="18">
      <c r="A263" s="19">
        <v>252</v>
      </c>
      <c r="B263" s="13" t="s">
        <v>437</v>
      </c>
      <c r="C263" s="13" t="s">
        <v>192</v>
      </c>
      <c r="D263" s="26" t="s">
        <v>20</v>
      </c>
      <c r="E263" s="13"/>
      <c r="F263" s="10"/>
      <c r="G263" s="10"/>
      <c r="H263" s="10"/>
      <c r="I263" s="10"/>
      <c r="J263" s="10">
        <v>1010</v>
      </c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23"/>
      <c r="AD263" s="23"/>
      <c r="AE263" s="23"/>
      <c r="AF263" s="23"/>
      <c r="AG263" s="23"/>
      <c r="AH263" s="29">
        <f t="shared" si="3"/>
        <v>1010</v>
      </c>
    </row>
    <row r="264" spans="1:34" ht="18">
      <c r="A264" s="18">
        <v>253</v>
      </c>
      <c r="B264" s="14" t="s">
        <v>1226</v>
      </c>
      <c r="C264" s="14" t="s">
        <v>1227</v>
      </c>
      <c r="D264" s="25" t="s">
        <v>10</v>
      </c>
      <c r="E264" s="14" t="s">
        <v>1228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>
        <v>1010</v>
      </c>
      <c r="AA264" s="7"/>
      <c r="AB264" s="7"/>
      <c r="AC264" s="22"/>
      <c r="AD264" s="22"/>
      <c r="AE264" s="22"/>
      <c r="AF264" s="22"/>
      <c r="AG264" s="22"/>
      <c r="AH264" s="20">
        <f t="shared" si="3"/>
        <v>1010</v>
      </c>
    </row>
    <row r="265" spans="1:34" ht="18">
      <c r="A265" s="19">
        <v>254</v>
      </c>
      <c r="B265" s="13" t="s">
        <v>799</v>
      </c>
      <c r="C265" s="13" t="s">
        <v>249</v>
      </c>
      <c r="D265" s="26" t="s">
        <v>10</v>
      </c>
      <c r="E265" s="13" t="s">
        <v>800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>
        <v>1009.1690821256038</v>
      </c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23"/>
      <c r="AD265" s="23"/>
      <c r="AE265" s="23"/>
      <c r="AF265" s="23"/>
      <c r="AG265" s="23"/>
      <c r="AH265" s="29">
        <f t="shared" si="3"/>
        <v>1009.1690821256038</v>
      </c>
    </row>
    <row r="266" spans="1:34" ht="18">
      <c r="A266" s="18">
        <v>255</v>
      </c>
      <c r="B266" s="14" t="s">
        <v>938</v>
      </c>
      <c r="C266" s="14" t="s">
        <v>268</v>
      </c>
      <c r="D266" s="25" t="s">
        <v>10</v>
      </c>
      <c r="E266" s="14" t="s">
        <v>753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>
        <v>1009.0124688279302</v>
      </c>
      <c r="T266" s="7"/>
      <c r="U266" s="7"/>
      <c r="V266" s="7"/>
      <c r="W266" s="7"/>
      <c r="X266" s="7"/>
      <c r="Y266" s="7"/>
      <c r="Z266" s="7"/>
      <c r="AA266" s="7"/>
      <c r="AB266" s="7"/>
      <c r="AC266" s="22"/>
      <c r="AD266" s="22"/>
      <c r="AE266" s="22"/>
      <c r="AF266" s="22"/>
      <c r="AG266" s="22"/>
      <c r="AH266" s="20">
        <f t="shared" si="3"/>
        <v>1009.0124688279302</v>
      </c>
    </row>
    <row r="267" spans="1:34" ht="18">
      <c r="A267" s="19">
        <v>256</v>
      </c>
      <c r="B267" s="13" t="s">
        <v>70</v>
      </c>
      <c r="C267" s="13" t="s">
        <v>71</v>
      </c>
      <c r="D267" s="26" t="s">
        <v>10</v>
      </c>
      <c r="E267" s="13"/>
      <c r="F267" s="10">
        <v>1008.8677685950413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23"/>
      <c r="AD267" s="23"/>
      <c r="AE267" s="23"/>
      <c r="AF267" s="23"/>
      <c r="AG267" s="23"/>
      <c r="AH267" s="29">
        <f t="shared" si="3"/>
        <v>1008.8677685950413</v>
      </c>
    </row>
    <row r="268" spans="1:34" ht="18">
      <c r="A268" s="18">
        <v>257</v>
      </c>
      <c r="B268" s="14" t="s">
        <v>828</v>
      </c>
      <c r="C268" s="14" t="s">
        <v>385</v>
      </c>
      <c r="D268" s="25" t="s">
        <v>10</v>
      </c>
      <c r="E268" s="14" t="s">
        <v>1107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>
        <v>1008.006993006993</v>
      </c>
      <c r="Y268" s="7"/>
      <c r="Z268" s="7"/>
      <c r="AA268" s="7"/>
      <c r="AB268" s="7"/>
      <c r="AC268" s="22"/>
      <c r="AD268" s="22"/>
      <c r="AE268" s="22"/>
      <c r="AF268" s="22"/>
      <c r="AG268" s="22"/>
      <c r="AH268" s="20">
        <f aca="true" t="shared" si="4" ref="AH268:AH331">SUM(F268:AG268)</f>
        <v>1008.006993006993</v>
      </c>
    </row>
    <row r="269" spans="1:34" ht="18">
      <c r="A269" s="19">
        <v>258</v>
      </c>
      <c r="B269" s="13" t="s">
        <v>1047</v>
      </c>
      <c r="C269" s="13" t="s">
        <v>1048</v>
      </c>
      <c r="D269" s="26" t="s">
        <v>10</v>
      </c>
      <c r="E269" s="13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>
        <v>1008</v>
      </c>
      <c r="X269" s="10"/>
      <c r="Y269" s="10"/>
      <c r="Z269" s="10"/>
      <c r="AA269" s="10"/>
      <c r="AB269" s="10"/>
      <c r="AC269" s="23"/>
      <c r="AD269" s="23"/>
      <c r="AE269" s="23"/>
      <c r="AF269" s="23"/>
      <c r="AG269" s="23"/>
      <c r="AH269" s="29">
        <f t="shared" si="4"/>
        <v>1008</v>
      </c>
    </row>
    <row r="270" spans="1:34" ht="18">
      <c r="A270" s="18">
        <v>259</v>
      </c>
      <c r="B270" s="14" t="s">
        <v>1022</v>
      </c>
      <c r="C270" s="14" t="s">
        <v>164</v>
      </c>
      <c r="D270" s="25" t="s">
        <v>20</v>
      </c>
      <c r="E270" s="14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1007.9768786127167</v>
      </c>
      <c r="V270" s="7"/>
      <c r="W270" s="7"/>
      <c r="X270" s="7"/>
      <c r="Y270" s="7"/>
      <c r="Z270" s="7"/>
      <c r="AA270" s="7"/>
      <c r="AB270" s="7"/>
      <c r="AC270" s="22"/>
      <c r="AD270" s="22"/>
      <c r="AE270" s="22"/>
      <c r="AF270" s="22"/>
      <c r="AG270" s="22"/>
      <c r="AH270" s="20">
        <f t="shared" si="4"/>
        <v>1007.9768786127167</v>
      </c>
    </row>
    <row r="271" spans="1:34" ht="18">
      <c r="A271" s="19">
        <v>260</v>
      </c>
      <c r="B271" s="13" t="s">
        <v>1540</v>
      </c>
      <c r="C271" s="13" t="s">
        <v>834</v>
      </c>
      <c r="D271" s="26" t="s">
        <v>10</v>
      </c>
      <c r="E271" s="13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23"/>
      <c r="AD271" s="23"/>
      <c r="AE271" s="23">
        <v>1007.609756097561</v>
      </c>
      <c r="AF271" s="23"/>
      <c r="AG271" s="23"/>
      <c r="AH271" s="29">
        <f t="shared" si="4"/>
        <v>1007.609756097561</v>
      </c>
    </row>
    <row r="272" spans="1:34" ht="18">
      <c r="A272" s="18">
        <v>261</v>
      </c>
      <c r="B272" s="14" t="s">
        <v>1551</v>
      </c>
      <c r="C272" s="14" t="s">
        <v>1552</v>
      </c>
      <c r="D272" s="25" t="s">
        <v>10</v>
      </c>
      <c r="E272" s="14" t="s">
        <v>1553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22"/>
      <c r="AD272" s="22"/>
      <c r="AE272" s="22"/>
      <c r="AF272" s="22">
        <v>1007.2067039106146</v>
      </c>
      <c r="AG272" s="22"/>
      <c r="AH272" s="20">
        <f t="shared" si="4"/>
        <v>1007.2067039106146</v>
      </c>
    </row>
    <row r="273" spans="1:34" ht="18">
      <c r="A273" s="19">
        <v>262</v>
      </c>
      <c r="B273" s="13" t="s">
        <v>627</v>
      </c>
      <c r="C273" s="13" t="s">
        <v>220</v>
      </c>
      <c r="D273" s="26" t="s">
        <v>10</v>
      </c>
      <c r="E273" s="13" t="s">
        <v>570</v>
      </c>
      <c r="F273" s="10"/>
      <c r="G273" s="10"/>
      <c r="H273" s="10"/>
      <c r="I273" s="10"/>
      <c r="J273" s="10"/>
      <c r="K273" s="10"/>
      <c r="L273" s="10"/>
      <c r="M273" s="10"/>
      <c r="N273" s="10">
        <v>1007.1932773109244</v>
      </c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23"/>
      <c r="AD273" s="23"/>
      <c r="AE273" s="23"/>
      <c r="AF273" s="23"/>
      <c r="AG273" s="23"/>
      <c r="AH273" s="29">
        <f t="shared" si="4"/>
        <v>1007.1932773109244</v>
      </c>
    </row>
    <row r="274" spans="1:34" ht="18">
      <c r="A274" s="18">
        <v>263</v>
      </c>
      <c r="B274" s="14" t="s">
        <v>1358</v>
      </c>
      <c r="C274" s="14" t="s">
        <v>480</v>
      </c>
      <c r="D274" s="25" t="s">
        <v>27</v>
      </c>
      <c r="E274" s="14" t="s">
        <v>1359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>
        <v>1007.0212765957447</v>
      </c>
      <c r="AB274" s="7"/>
      <c r="AC274" s="22"/>
      <c r="AD274" s="22"/>
      <c r="AE274" s="22"/>
      <c r="AF274" s="22"/>
      <c r="AG274" s="22"/>
      <c r="AH274" s="20">
        <f t="shared" si="4"/>
        <v>1007.0212765957447</v>
      </c>
    </row>
    <row r="275" spans="1:34" ht="18">
      <c r="A275" s="19">
        <v>264</v>
      </c>
      <c r="B275" s="13" t="s">
        <v>824</v>
      </c>
      <c r="C275" s="13" t="s">
        <v>192</v>
      </c>
      <c r="D275" s="26" t="s">
        <v>20</v>
      </c>
      <c r="E275" s="13" t="s">
        <v>696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>
        <v>1006.7536231884058</v>
      </c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23"/>
      <c r="AD275" s="23"/>
      <c r="AE275" s="23"/>
      <c r="AF275" s="23"/>
      <c r="AG275" s="23"/>
      <c r="AH275" s="29">
        <f t="shared" si="4"/>
        <v>1006.7536231884058</v>
      </c>
    </row>
    <row r="276" spans="1:34" ht="18">
      <c r="A276" s="18">
        <v>265</v>
      </c>
      <c r="B276" s="14" t="s">
        <v>1035</v>
      </c>
      <c r="C276" s="14" t="s">
        <v>410</v>
      </c>
      <c r="D276" s="25" t="s">
        <v>10</v>
      </c>
      <c r="E276" s="14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>
        <v>1006.5187032418953</v>
      </c>
      <c r="T276" s="7"/>
      <c r="U276" s="7"/>
      <c r="V276" s="7"/>
      <c r="W276" s="7"/>
      <c r="X276" s="7"/>
      <c r="Y276" s="7"/>
      <c r="Z276" s="7"/>
      <c r="AA276" s="7"/>
      <c r="AB276" s="7"/>
      <c r="AC276" s="22"/>
      <c r="AD276" s="22"/>
      <c r="AE276" s="22"/>
      <c r="AF276" s="22"/>
      <c r="AG276" s="22"/>
      <c r="AH276" s="20">
        <f t="shared" si="4"/>
        <v>1006.5187032418953</v>
      </c>
    </row>
    <row r="277" spans="1:34" ht="18">
      <c r="A277" s="19">
        <v>266</v>
      </c>
      <c r="B277" s="13" t="s">
        <v>499</v>
      </c>
      <c r="C277" s="13" t="s">
        <v>500</v>
      </c>
      <c r="D277" s="26" t="s">
        <v>20</v>
      </c>
      <c r="E277" s="13" t="s">
        <v>519</v>
      </c>
      <c r="F277" s="10"/>
      <c r="G277" s="10"/>
      <c r="H277" s="10"/>
      <c r="I277" s="10"/>
      <c r="J277" s="10"/>
      <c r="K277" s="10">
        <v>1004.7005649717514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23"/>
      <c r="AD277" s="23"/>
      <c r="AE277" s="23"/>
      <c r="AF277" s="23"/>
      <c r="AG277" s="23"/>
      <c r="AH277" s="29">
        <f t="shared" si="4"/>
        <v>1004.7005649717514</v>
      </c>
    </row>
    <row r="278" spans="1:34" ht="18">
      <c r="A278" s="18">
        <v>267</v>
      </c>
      <c r="B278" s="14" t="s">
        <v>280</v>
      </c>
      <c r="C278" s="14" t="s">
        <v>281</v>
      </c>
      <c r="D278" s="25" t="s">
        <v>20</v>
      </c>
      <c r="E278" s="14" t="s">
        <v>105</v>
      </c>
      <c r="F278" s="7"/>
      <c r="G278" s="7"/>
      <c r="H278" s="7"/>
      <c r="I278" s="7">
        <v>1004.6388888888889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22"/>
      <c r="AD278" s="22"/>
      <c r="AE278" s="22"/>
      <c r="AF278" s="22"/>
      <c r="AG278" s="22"/>
      <c r="AH278" s="20">
        <f t="shared" si="4"/>
        <v>1004.6388888888889</v>
      </c>
    </row>
    <row r="279" spans="1:34" ht="18">
      <c r="A279" s="19">
        <v>268</v>
      </c>
      <c r="B279" s="13" t="s">
        <v>1108</v>
      </c>
      <c r="C279" s="13" t="s">
        <v>1109</v>
      </c>
      <c r="D279" s="26" t="s">
        <v>20</v>
      </c>
      <c r="E279" s="13" t="s">
        <v>1110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>
        <v>1004.5104895104895</v>
      </c>
      <c r="Y279" s="10"/>
      <c r="Z279" s="10"/>
      <c r="AA279" s="10"/>
      <c r="AB279" s="10"/>
      <c r="AC279" s="23"/>
      <c r="AD279" s="23"/>
      <c r="AE279" s="23"/>
      <c r="AF279" s="23"/>
      <c r="AG279" s="23"/>
      <c r="AH279" s="29">
        <f t="shared" si="4"/>
        <v>1004.5104895104895</v>
      </c>
    </row>
    <row r="280" spans="1:34" ht="18">
      <c r="A280" s="18">
        <v>269</v>
      </c>
      <c r="B280" s="14" t="s">
        <v>1314</v>
      </c>
      <c r="C280" s="14" t="s">
        <v>768</v>
      </c>
      <c r="D280" s="25" t="s">
        <v>10</v>
      </c>
      <c r="E280" s="14" t="s">
        <v>1554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22"/>
      <c r="AD280" s="22"/>
      <c r="AE280" s="22"/>
      <c r="AF280" s="22">
        <v>1004.413407821229</v>
      </c>
      <c r="AG280" s="22"/>
      <c r="AH280" s="20">
        <f t="shared" si="4"/>
        <v>1004.413407821229</v>
      </c>
    </row>
    <row r="281" spans="1:34" ht="18">
      <c r="A281" s="19">
        <v>270</v>
      </c>
      <c r="B281" s="13" t="s">
        <v>1024</v>
      </c>
      <c r="C281" s="13" t="s">
        <v>79</v>
      </c>
      <c r="D281" s="26" t="s">
        <v>27</v>
      </c>
      <c r="E281" s="13" t="s">
        <v>1023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>
        <v>1002.1965317919075</v>
      </c>
      <c r="V281" s="10"/>
      <c r="W281" s="10"/>
      <c r="X281" s="10"/>
      <c r="Y281" s="10"/>
      <c r="Z281" s="10"/>
      <c r="AA281" s="10"/>
      <c r="AB281" s="10"/>
      <c r="AC281" s="23"/>
      <c r="AD281" s="23"/>
      <c r="AE281" s="23"/>
      <c r="AF281" s="23"/>
      <c r="AG281" s="23"/>
      <c r="AH281" s="29">
        <f t="shared" si="4"/>
        <v>1002.1965317919075</v>
      </c>
    </row>
    <row r="282" spans="1:34" ht="18">
      <c r="A282" s="18">
        <v>271</v>
      </c>
      <c r="B282" s="14" t="s">
        <v>828</v>
      </c>
      <c r="C282" s="14" t="s">
        <v>123</v>
      </c>
      <c r="D282" s="25" t="s">
        <v>20</v>
      </c>
      <c r="E282" s="14" t="s">
        <v>829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>
        <v>1001.9227053140097</v>
      </c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22"/>
      <c r="AD282" s="22"/>
      <c r="AE282" s="22"/>
      <c r="AF282" s="22"/>
      <c r="AG282" s="22"/>
      <c r="AH282" s="20">
        <f t="shared" si="4"/>
        <v>1001.9227053140097</v>
      </c>
    </row>
    <row r="283" spans="1:34" ht="18">
      <c r="A283" s="19">
        <v>272</v>
      </c>
      <c r="B283" s="13" t="s">
        <v>1360</v>
      </c>
      <c r="C283" s="13" t="s">
        <v>319</v>
      </c>
      <c r="D283" s="26" t="s">
        <v>20</v>
      </c>
      <c r="E283" s="13" t="s">
        <v>1361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>
        <v>1001.7021276595744</v>
      </c>
      <c r="AB283" s="10"/>
      <c r="AC283" s="23"/>
      <c r="AD283" s="23"/>
      <c r="AE283" s="23"/>
      <c r="AF283" s="23"/>
      <c r="AG283" s="23"/>
      <c r="AH283" s="29">
        <f t="shared" si="4"/>
        <v>1001.7021276595744</v>
      </c>
    </row>
    <row r="284" spans="1:34" ht="18">
      <c r="A284" s="18">
        <v>273</v>
      </c>
      <c r="B284" s="14" t="s">
        <v>1555</v>
      </c>
      <c r="C284" s="14" t="s">
        <v>416</v>
      </c>
      <c r="D284" s="25" t="s">
        <v>10</v>
      </c>
      <c r="E284" s="14" t="s">
        <v>1256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22"/>
      <c r="AD284" s="22"/>
      <c r="AE284" s="22"/>
      <c r="AF284" s="22">
        <v>1001.6201117318436</v>
      </c>
      <c r="AG284" s="22"/>
      <c r="AH284" s="20">
        <f t="shared" si="4"/>
        <v>1001.6201117318436</v>
      </c>
    </row>
    <row r="285" spans="1:34" ht="18">
      <c r="A285" s="19">
        <v>274</v>
      </c>
      <c r="B285" s="13" t="s">
        <v>995</v>
      </c>
      <c r="C285" s="13" t="s">
        <v>996</v>
      </c>
      <c r="D285" s="26" t="s">
        <v>20</v>
      </c>
      <c r="E285" s="13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>
        <v>1001.6025917926565</v>
      </c>
      <c r="U285" s="10"/>
      <c r="V285" s="10"/>
      <c r="W285" s="10"/>
      <c r="X285" s="10"/>
      <c r="Y285" s="10"/>
      <c r="Z285" s="10"/>
      <c r="AA285" s="10"/>
      <c r="AB285" s="10"/>
      <c r="AC285" s="23"/>
      <c r="AD285" s="23"/>
      <c r="AE285" s="23"/>
      <c r="AF285" s="23"/>
      <c r="AG285" s="23"/>
      <c r="AH285" s="29">
        <f t="shared" si="4"/>
        <v>1001.6025917926565</v>
      </c>
    </row>
    <row r="286" spans="1:34" ht="18" customHeight="1">
      <c r="A286" s="18">
        <v>275</v>
      </c>
      <c r="B286" s="14" t="s">
        <v>356</v>
      </c>
      <c r="C286" s="14" t="s">
        <v>162</v>
      </c>
      <c r="D286" s="25" t="s">
        <v>10</v>
      </c>
      <c r="E286" s="14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>
        <v>1001.5311720698254</v>
      </c>
      <c r="T286" s="7"/>
      <c r="U286" s="7"/>
      <c r="V286" s="7"/>
      <c r="W286" s="7"/>
      <c r="X286" s="7"/>
      <c r="Y286" s="7"/>
      <c r="Z286" s="7"/>
      <c r="AA286" s="7"/>
      <c r="AB286" s="7"/>
      <c r="AC286" s="22"/>
      <c r="AD286" s="22"/>
      <c r="AE286" s="22"/>
      <c r="AF286" s="22"/>
      <c r="AG286" s="22"/>
      <c r="AH286" s="20">
        <f t="shared" si="4"/>
        <v>1001.5311720698254</v>
      </c>
    </row>
    <row r="287" spans="1:34" ht="18">
      <c r="A287" s="19">
        <v>276</v>
      </c>
      <c r="B287" s="13" t="s">
        <v>62</v>
      </c>
      <c r="C287" s="13" t="s">
        <v>423</v>
      </c>
      <c r="D287" s="26" t="s">
        <v>10</v>
      </c>
      <c r="E287" s="13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>
        <v>1000.871485943775</v>
      </c>
      <c r="AC287" s="23"/>
      <c r="AD287" s="23"/>
      <c r="AE287" s="23"/>
      <c r="AF287" s="23"/>
      <c r="AG287" s="23"/>
      <c r="AH287" s="29">
        <f t="shared" si="4"/>
        <v>1000.871485943775</v>
      </c>
    </row>
    <row r="288" spans="1:34" ht="18">
      <c r="A288" s="18">
        <v>277</v>
      </c>
      <c r="B288" s="14" t="s">
        <v>1514</v>
      </c>
      <c r="C288" s="14" t="s">
        <v>1515</v>
      </c>
      <c r="D288" s="25" t="s">
        <v>27</v>
      </c>
      <c r="E288" s="14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22"/>
      <c r="AD288" s="22">
        <v>1000.7234042553191</v>
      </c>
      <c r="AE288" s="22"/>
      <c r="AF288" s="22"/>
      <c r="AG288" s="22"/>
      <c r="AH288" s="20">
        <f t="shared" si="4"/>
        <v>1000.7234042553191</v>
      </c>
    </row>
    <row r="289" spans="1:34" ht="18">
      <c r="A289" s="19">
        <v>278</v>
      </c>
      <c r="B289" s="13" t="s">
        <v>1229</v>
      </c>
      <c r="C289" s="13" t="s">
        <v>1230</v>
      </c>
      <c r="D289" s="26" t="s">
        <v>64</v>
      </c>
      <c r="E289" s="13" t="s">
        <v>1231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>
        <v>1000.6542056074767</v>
      </c>
      <c r="AA289" s="10"/>
      <c r="AB289" s="10"/>
      <c r="AC289" s="23"/>
      <c r="AD289" s="23"/>
      <c r="AE289" s="23"/>
      <c r="AF289" s="23"/>
      <c r="AG289" s="23"/>
      <c r="AH289" s="29">
        <f t="shared" si="4"/>
        <v>1000.6542056074767</v>
      </c>
    </row>
    <row r="290" spans="1:34" ht="18">
      <c r="A290" s="18">
        <v>279</v>
      </c>
      <c r="B290" s="14" t="s">
        <v>660</v>
      </c>
      <c r="C290" s="14" t="s">
        <v>421</v>
      </c>
      <c r="D290" s="25" t="s">
        <v>10</v>
      </c>
      <c r="E290" s="14" t="s">
        <v>661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>
        <v>999.952380952381</v>
      </c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22"/>
      <c r="AD290" s="22"/>
      <c r="AE290" s="22"/>
      <c r="AF290" s="22"/>
      <c r="AG290" s="22"/>
      <c r="AH290" s="20">
        <f t="shared" si="4"/>
        <v>999.952380952381</v>
      </c>
    </row>
    <row r="291" spans="1:34" ht="18">
      <c r="A291" s="19">
        <v>280</v>
      </c>
      <c r="B291" s="13" t="s">
        <v>586</v>
      </c>
      <c r="C291" s="13" t="s">
        <v>368</v>
      </c>
      <c r="D291" s="26" t="s">
        <v>10</v>
      </c>
      <c r="E291" s="13"/>
      <c r="F291" s="10"/>
      <c r="G291" s="10"/>
      <c r="H291" s="10"/>
      <c r="I291" s="10"/>
      <c r="J291" s="10"/>
      <c r="K291" s="10"/>
      <c r="L291" s="10"/>
      <c r="M291" s="10">
        <v>999.8787878787879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23"/>
      <c r="AD291" s="23"/>
      <c r="AE291" s="23"/>
      <c r="AF291" s="23"/>
      <c r="AG291" s="23"/>
      <c r="AH291" s="29">
        <f t="shared" si="4"/>
        <v>999.8787878787879</v>
      </c>
    </row>
    <row r="292" spans="1:34" ht="18">
      <c r="A292" s="18">
        <v>281</v>
      </c>
      <c r="B292" s="14" t="s">
        <v>821</v>
      </c>
      <c r="C292" s="14" t="s">
        <v>822</v>
      </c>
      <c r="D292" s="25" t="s">
        <v>27</v>
      </c>
      <c r="E292" s="14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>
        <v>999.5072463768116</v>
      </c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22"/>
      <c r="AD292" s="22"/>
      <c r="AE292" s="22"/>
      <c r="AF292" s="22"/>
      <c r="AG292" s="22"/>
      <c r="AH292" s="20">
        <f t="shared" si="4"/>
        <v>999.5072463768116</v>
      </c>
    </row>
    <row r="293" spans="1:34" ht="18">
      <c r="A293" s="19">
        <v>282</v>
      </c>
      <c r="B293" s="13" t="s">
        <v>1674</v>
      </c>
      <c r="C293" s="13" t="s">
        <v>40</v>
      </c>
      <c r="D293" s="26" t="s">
        <v>20</v>
      </c>
      <c r="E293" s="13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23"/>
      <c r="AD293" s="23"/>
      <c r="AE293" s="23"/>
      <c r="AF293" s="23"/>
      <c r="AG293" s="23">
        <v>999.44089456869</v>
      </c>
      <c r="AH293" s="29">
        <f t="shared" si="4"/>
        <v>999.44089456869</v>
      </c>
    </row>
    <row r="294" spans="1:34" ht="18">
      <c r="A294" s="18">
        <v>283</v>
      </c>
      <c r="B294" s="14" t="s">
        <v>811</v>
      </c>
      <c r="C294" s="14" t="s">
        <v>421</v>
      </c>
      <c r="D294" s="25" t="s">
        <v>20</v>
      </c>
      <c r="E294" s="14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22">
        <v>999.3417721518987</v>
      </c>
      <c r="AD294" s="22"/>
      <c r="AE294" s="22"/>
      <c r="AF294" s="22"/>
      <c r="AG294" s="22"/>
      <c r="AH294" s="20">
        <f t="shared" si="4"/>
        <v>999.3417721518987</v>
      </c>
    </row>
    <row r="295" spans="1:34" ht="18">
      <c r="A295" s="19">
        <v>284</v>
      </c>
      <c r="B295" s="13" t="s">
        <v>539</v>
      </c>
      <c r="C295" s="13" t="s">
        <v>540</v>
      </c>
      <c r="D295" s="26" t="s">
        <v>10</v>
      </c>
      <c r="E295" s="13" t="s">
        <v>534</v>
      </c>
      <c r="F295" s="10"/>
      <c r="G295" s="10"/>
      <c r="H295" s="10"/>
      <c r="I295" s="10"/>
      <c r="J295" s="10"/>
      <c r="K295" s="10">
        <v>999.0508474576271</v>
      </c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23"/>
      <c r="AD295" s="23"/>
      <c r="AE295" s="23"/>
      <c r="AF295" s="23"/>
      <c r="AG295" s="23"/>
      <c r="AH295" s="29">
        <f t="shared" si="4"/>
        <v>999.0508474576271</v>
      </c>
    </row>
    <row r="296" spans="1:34" ht="18">
      <c r="A296" s="18">
        <v>285</v>
      </c>
      <c r="B296" s="14" t="s">
        <v>690</v>
      </c>
      <c r="C296" s="14" t="s">
        <v>421</v>
      </c>
      <c r="D296" s="25" t="s">
        <v>10</v>
      </c>
      <c r="E296" s="14"/>
      <c r="F296" s="7"/>
      <c r="G296" s="7"/>
      <c r="H296" s="7"/>
      <c r="I296" s="7"/>
      <c r="J296" s="7"/>
      <c r="K296" s="7"/>
      <c r="L296" s="7"/>
      <c r="M296" s="7"/>
      <c r="N296" s="7"/>
      <c r="O296" s="7">
        <v>999.013986013986</v>
      </c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22"/>
      <c r="AD296" s="22"/>
      <c r="AE296" s="22"/>
      <c r="AF296" s="22"/>
      <c r="AG296" s="22"/>
      <c r="AH296" s="20">
        <f t="shared" si="4"/>
        <v>999.013986013986</v>
      </c>
    </row>
    <row r="297" spans="1:34" ht="18">
      <c r="A297" s="19">
        <v>286</v>
      </c>
      <c r="B297" s="13" t="s">
        <v>482</v>
      </c>
      <c r="C297" s="13" t="s">
        <v>249</v>
      </c>
      <c r="D297" s="26" t="s">
        <v>20</v>
      </c>
      <c r="E297" s="13"/>
      <c r="F297" s="10"/>
      <c r="G297" s="10"/>
      <c r="H297" s="10"/>
      <c r="I297" s="10"/>
      <c r="J297" s="10">
        <v>998.8888888888889</v>
      </c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23"/>
      <c r="AD297" s="23"/>
      <c r="AE297" s="23"/>
      <c r="AF297" s="23"/>
      <c r="AG297" s="23"/>
      <c r="AH297" s="29">
        <f t="shared" si="4"/>
        <v>998.8888888888889</v>
      </c>
    </row>
    <row r="298" spans="1:34" ht="18">
      <c r="A298" s="18">
        <v>287</v>
      </c>
      <c r="B298" s="14" t="s">
        <v>1556</v>
      </c>
      <c r="C298" s="14" t="s">
        <v>1557</v>
      </c>
      <c r="D298" s="25" t="s">
        <v>20</v>
      </c>
      <c r="E298" s="14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22"/>
      <c r="AD298" s="22"/>
      <c r="AE298" s="22"/>
      <c r="AF298" s="22">
        <v>998.8268156424581</v>
      </c>
      <c r="AG298" s="22"/>
      <c r="AH298" s="20">
        <f t="shared" si="4"/>
        <v>998.8268156424581</v>
      </c>
    </row>
    <row r="299" spans="1:34" ht="18">
      <c r="A299" s="19">
        <v>288</v>
      </c>
      <c r="B299" s="13" t="s">
        <v>178</v>
      </c>
      <c r="C299" s="13" t="s">
        <v>628</v>
      </c>
      <c r="D299" s="26" t="s">
        <v>27</v>
      </c>
      <c r="E299" s="13" t="s">
        <v>570</v>
      </c>
      <c r="F299" s="10"/>
      <c r="G299" s="10"/>
      <c r="H299" s="10"/>
      <c r="I299" s="10"/>
      <c r="J299" s="10"/>
      <c r="K299" s="10"/>
      <c r="L299" s="10"/>
      <c r="M299" s="10"/>
      <c r="N299" s="10">
        <v>998.7899159663865</v>
      </c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23"/>
      <c r="AD299" s="23"/>
      <c r="AE299" s="23"/>
      <c r="AF299" s="23"/>
      <c r="AG299" s="23"/>
      <c r="AH299" s="29">
        <f t="shared" si="4"/>
        <v>998.7899159663865</v>
      </c>
    </row>
    <row r="300" spans="1:34" ht="18">
      <c r="A300" s="18">
        <v>289</v>
      </c>
      <c r="B300" s="14" t="s">
        <v>1210</v>
      </c>
      <c r="C300" s="14" t="s">
        <v>1054</v>
      </c>
      <c r="D300" s="25" t="s">
        <v>27</v>
      </c>
      <c r="E300" s="14" t="s">
        <v>1211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>
        <v>998.0718562874251</v>
      </c>
      <c r="Z300" s="7"/>
      <c r="AA300" s="7"/>
      <c r="AB300" s="7"/>
      <c r="AC300" s="22"/>
      <c r="AD300" s="22"/>
      <c r="AE300" s="22"/>
      <c r="AF300" s="22"/>
      <c r="AG300" s="22"/>
      <c r="AH300" s="20">
        <f t="shared" si="4"/>
        <v>998.0718562874251</v>
      </c>
    </row>
    <row r="301" spans="1:34" ht="18">
      <c r="A301" s="19">
        <v>290</v>
      </c>
      <c r="B301" s="13" t="s">
        <v>267</v>
      </c>
      <c r="C301" s="13" t="s">
        <v>268</v>
      </c>
      <c r="D301" s="26" t="s">
        <v>10</v>
      </c>
      <c r="E301" s="13"/>
      <c r="F301" s="10"/>
      <c r="G301" s="10"/>
      <c r="H301" s="10"/>
      <c r="I301" s="10">
        <v>997.6944444444445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23"/>
      <c r="AD301" s="23"/>
      <c r="AE301" s="23"/>
      <c r="AF301" s="23"/>
      <c r="AG301" s="23"/>
      <c r="AH301" s="29">
        <f t="shared" si="4"/>
        <v>997.6944444444445</v>
      </c>
    </row>
    <row r="302" spans="1:34" ht="18">
      <c r="A302" s="18">
        <v>291</v>
      </c>
      <c r="B302" s="14" t="s">
        <v>1049</v>
      </c>
      <c r="C302" s="14" t="s">
        <v>1050</v>
      </c>
      <c r="D302" s="25" t="s">
        <v>10</v>
      </c>
      <c r="E302" s="14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>
        <v>997.6907216494845</v>
      </c>
      <c r="X302" s="7"/>
      <c r="Y302" s="7"/>
      <c r="Z302" s="7"/>
      <c r="AA302" s="7"/>
      <c r="AB302" s="7"/>
      <c r="AC302" s="22"/>
      <c r="AD302" s="22"/>
      <c r="AE302" s="22"/>
      <c r="AF302" s="22"/>
      <c r="AG302" s="22"/>
      <c r="AH302" s="20">
        <f t="shared" si="4"/>
        <v>997.6907216494845</v>
      </c>
    </row>
    <row r="303" spans="1:34" ht="18">
      <c r="A303" s="19">
        <v>292</v>
      </c>
      <c r="B303" s="13" t="s">
        <v>669</v>
      </c>
      <c r="C303" s="13" t="s">
        <v>670</v>
      </c>
      <c r="D303" s="26" t="s">
        <v>27</v>
      </c>
      <c r="E303" s="13" t="s">
        <v>641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>
        <v>997.6666666666666</v>
      </c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23"/>
      <c r="AD303" s="23"/>
      <c r="AE303" s="23"/>
      <c r="AF303" s="23"/>
      <c r="AG303" s="23"/>
      <c r="AH303" s="29">
        <f t="shared" si="4"/>
        <v>997.6666666666666</v>
      </c>
    </row>
    <row r="304" spans="1:34" ht="18">
      <c r="A304" s="18">
        <v>293</v>
      </c>
      <c r="B304" s="14" t="s">
        <v>1111</v>
      </c>
      <c r="C304" s="14" t="s">
        <v>1112</v>
      </c>
      <c r="D304" s="25" t="s">
        <v>10</v>
      </c>
      <c r="E304" s="14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>
        <v>997.5174825174826</v>
      </c>
      <c r="Y304" s="7"/>
      <c r="Z304" s="7"/>
      <c r="AA304" s="7"/>
      <c r="AB304" s="7"/>
      <c r="AC304" s="22"/>
      <c r="AD304" s="22"/>
      <c r="AE304" s="22"/>
      <c r="AF304" s="22"/>
      <c r="AG304" s="22"/>
      <c r="AH304" s="20">
        <f t="shared" si="4"/>
        <v>997.5174825174826</v>
      </c>
    </row>
    <row r="305" spans="1:34" ht="18">
      <c r="A305" s="19">
        <v>294</v>
      </c>
      <c r="B305" s="13" t="s">
        <v>826</v>
      </c>
      <c r="C305" s="13" t="s">
        <v>330</v>
      </c>
      <c r="D305" s="26" t="s">
        <v>10</v>
      </c>
      <c r="E305" s="13" t="s">
        <v>827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>
        <v>997.0917874396135</v>
      </c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23"/>
      <c r="AD305" s="23"/>
      <c r="AE305" s="23"/>
      <c r="AF305" s="23"/>
      <c r="AG305" s="23"/>
      <c r="AH305" s="29">
        <f t="shared" si="4"/>
        <v>997.0917874396135</v>
      </c>
    </row>
    <row r="306" spans="1:34" ht="18">
      <c r="A306" s="18">
        <v>295</v>
      </c>
      <c r="B306" s="14" t="s">
        <v>8</v>
      </c>
      <c r="C306" s="14" t="s">
        <v>1445</v>
      </c>
      <c r="D306" s="25" t="s">
        <v>10</v>
      </c>
      <c r="E306" s="14" t="s">
        <v>1361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>
        <v>996.855421686747</v>
      </c>
      <c r="AC306" s="22"/>
      <c r="AD306" s="22"/>
      <c r="AE306" s="22"/>
      <c r="AF306" s="22"/>
      <c r="AG306" s="22"/>
      <c r="AH306" s="20">
        <f t="shared" si="4"/>
        <v>996.855421686747</v>
      </c>
    </row>
    <row r="307" spans="1:34" ht="18">
      <c r="A307" s="19">
        <v>296</v>
      </c>
      <c r="B307" s="13" t="s">
        <v>1015</v>
      </c>
      <c r="C307" s="13" t="s">
        <v>110</v>
      </c>
      <c r="D307" s="26" t="s">
        <v>20</v>
      </c>
      <c r="E307" s="13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>
        <v>996.4161849710982</v>
      </c>
      <c r="V307" s="10"/>
      <c r="W307" s="10"/>
      <c r="X307" s="10"/>
      <c r="Y307" s="10"/>
      <c r="Z307" s="10"/>
      <c r="AA307" s="10"/>
      <c r="AB307" s="10"/>
      <c r="AC307" s="23"/>
      <c r="AD307" s="23"/>
      <c r="AE307" s="23"/>
      <c r="AF307" s="23"/>
      <c r="AG307" s="23"/>
      <c r="AH307" s="29">
        <f t="shared" si="4"/>
        <v>996.4161849710982</v>
      </c>
    </row>
    <row r="308" spans="1:34" ht="18">
      <c r="A308" s="18">
        <v>297</v>
      </c>
      <c r="B308" s="14" t="s">
        <v>1362</v>
      </c>
      <c r="C308" s="14" t="s">
        <v>685</v>
      </c>
      <c r="D308" s="25" t="s">
        <v>10</v>
      </c>
      <c r="E308" s="14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>
        <v>996.3829787234042</v>
      </c>
      <c r="AB308" s="7"/>
      <c r="AC308" s="22"/>
      <c r="AD308" s="22"/>
      <c r="AE308" s="22"/>
      <c r="AF308" s="22"/>
      <c r="AG308" s="22"/>
      <c r="AH308" s="20">
        <f t="shared" si="4"/>
        <v>996.3829787234042</v>
      </c>
    </row>
    <row r="309" spans="1:34" ht="18">
      <c r="A309" s="19">
        <v>298</v>
      </c>
      <c r="B309" s="13" t="s">
        <v>1558</v>
      </c>
      <c r="C309" s="13" t="s">
        <v>55</v>
      </c>
      <c r="D309" s="26" t="s">
        <v>10</v>
      </c>
      <c r="E309" s="13" t="s">
        <v>424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23"/>
      <c r="AD309" s="23"/>
      <c r="AE309" s="23"/>
      <c r="AF309" s="23">
        <v>996.0335195530727</v>
      </c>
      <c r="AG309" s="23"/>
      <c r="AH309" s="29">
        <f t="shared" si="4"/>
        <v>996.0335195530727</v>
      </c>
    </row>
    <row r="310" spans="1:34" ht="18">
      <c r="A310" s="18">
        <v>299</v>
      </c>
      <c r="B310" s="14" t="s">
        <v>1232</v>
      </c>
      <c r="C310" s="14" t="s">
        <v>990</v>
      </c>
      <c r="D310" s="25" t="s">
        <v>27</v>
      </c>
      <c r="E310" s="14" t="s">
        <v>1228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>
        <v>995.981308411215</v>
      </c>
      <c r="AA310" s="7"/>
      <c r="AB310" s="7"/>
      <c r="AC310" s="22"/>
      <c r="AD310" s="22"/>
      <c r="AE310" s="22"/>
      <c r="AF310" s="22"/>
      <c r="AG310" s="22"/>
      <c r="AH310" s="20">
        <f t="shared" si="4"/>
        <v>995.981308411215</v>
      </c>
    </row>
    <row r="311" spans="1:34" ht="18">
      <c r="A311" s="19">
        <v>300</v>
      </c>
      <c r="B311" s="13" t="s">
        <v>862</v>
      </c>
      <c r="C311" s="13" t="s">
        <v>877</v>
      </c>
      <c r="D311" s="26" t="s">
        <v>20</v>
      </c>
      <c r="E311" s="13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>
        <v>994.0498753117207</v>
      </c>
      <c r="T311" s="10"/>
      <c r="U311" s="10"/>
      <c r="V311" s="10"/>
      <c r="W311" s="10"/>
      <c r="X311" s="10"/>
      <c r="Y311" s="10"/>
      <c r="Z311" s="10"/>
      <c r="AA311" s="10"/>
      <c r="AB311" s="10"/>
      <c r="AC311" s="23"/>
      <c r="AD311" s="23"/>
      <c r="AE311" s="23"/>
      <c r="AF311" s="23"/>
      <c r="AG311" s="23"/>
      <c r="AH311" s="29">
        <f t="shared" si="4"/>
        <v>994.0498753117207</v>
      </c>
    </row>
    <row r="312" spans="1:34" ht="18">
      <c r="A312" s="18">
        <v>301</v>
      </c>
      <c r="B312" s="14" t="s">
        <v>1113</v>
      </c>
      <c r="C312" s="14" t="s">
        <v>346</v>
      </c>
      <c r="D312" s="25" t="s">
        <v>27</v>
      </c>
      <c r="E312" s="14" t="s">
        <v>1114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>
        <v>994.020979020979</v>
      </c>
      <c r="Y312" s="7"/>
      <c r="Z312" s="7"/>
      <c r="AA312" s="7"/>
      <c r="AB312" s="7"/>
      <c r="AC312" s="22"/>
      <c r="AD312" s="22"/>
      <c r="AE312" s="22"/>
      <c r="AF312" s="22"/>
      <c r="AG312" s="22"/>
      <c r="AH312" s="20">
        <f t="shared" si="4"/>
        <v>994.020979020979</v>
      </c>
    </row>
    <row r="313" spans="1:34" ht="18">
      <c r="A313" s="19">
        <v>302</v>
      </c>
      <c r="B313" s="13" t="s">
        <v>1516</v>
      </c>
      <c r="C313" s="13" t="s">
        <v>375</v>
      </c>
      <c r="D313" s="26" t="s">
        <v>142</v>
      </c>
      <c r="E313" s="13" t="s">
        <v>1517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23"/>
      <c r="AD313" s="23">
        <v>993.6312056737588</v>
      </c>
      <c r="AE313" s="23"/>
      <c r="AF313" s="23"/>
      <c r="AG313" s="23"/>
      <c r="AH313" s="29">
        <f t="shared" si="4"/>
        <v>993.6312056737588</v>
      </c>
    </row>
    <row r="314" spans="1:34" ht="18">
      <c r="A314" s="18">
        <v>303</v>
      </c>
      <c r="B314" s="14" t="s">
        <v>490</v>
      </c>
      <c r="C314" s="14" t="s">
        <v>491</v>
      </c>
      <c r="D314" s="25" t="s">
        <v>27</v>
      </c>
      <c r="E314" s="14" t="s">
        <v>492</v>
      </c>
      <c r="F314" s="7"/>
      <c r="G314" s="7"/>
      <c r="H314" s="7"/>
      <c r="I314" s="7"/>
      <c r="J314" s="7"/>
      <c r="K314" s="7">
        <v>993.4011299435028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22"/>
      <c r="AD314" s="22"/>
      <c r="AE314" s="22"/>
      <c r="AF314" s="22"/>
      <c r="AG314" s="22"/>
      <c r="AH314" s="20">
        <f t="shared" si="4"/>
        <v>993.4011299435028</v>
      </c>
    </row>
    <row r="315" spans="1:34" ht="18">
      <c r="A315" s="19">
        <v>304</v>
      </c>
      <c r="B315" s="13" t="s">
        <v>1675</v>
      </c>
      <c r="C315" s="13" t="s">
        <v>1676</v>
      </c>
      <c r="D315" s="26" t="s">
        <v>10</v>
      </c>
      <c r="E315" s="13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23"/>
      <c r="AD315" s="23"/>
      <c r="AE315" s="23"/>
      <c r="AF315" s="23"/>
      <c r="AG315" s="23">
        <v>993.0511182108626</v>
      </c>
      <c r="AH315" s="29">
        <f t="shared" si="4"/>
        <v>993.0511182108626</v>
      </c>
    </row>
    <row r="316" spans="1:34" ht="18">
      <c r="A316" s="18">
        <v>305</v>
      </c>
      <c r="B316" s="14" t="s">
        <v>1467</v>
      </c>
      <c r="C316" s="14" t="s">
        <v>1105</v>
      </c>
      <c r="D316" s="25" t="s">
        <v>20</v>
      </c>
      <c r="E316" s="14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22">
        <v>993.0126582278481</v>
      </c>
      <c r="AD316" s="22"/>
      <c r="AE316" s="22"/>
      <c r="AF316" s="22"/>
      <c r="AG316" s="22"/>
      <c r="AH316" s="20">
        <f t="shared" si="4"/>
        <v>993.0126582278481</v>
      </c>
    </row>
    <row r="317" spans="1:34" ht="18">
      <c r="A317" s="19">
        <v>306</v>
      </c>
      <c r="B317" s="13" t="s">
        <v>36</v>
      </c>
      <c r="C317" s="13" t="s">
        <v>971</v>
      </c>
      <c r="D317" s="26" t="s">
        <v>10</v>
      </c>
      <c r="E317" s="13" t="s">
        <v>424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>
        <v>992.963282937365</v>
      </c>
      <c r="U317" s="10"/>
      <c r="V317" s="10"/>
      <c r="W317" s="10"/>
      <c r="X317" s="10"/>
      <c r="Y317" s="10"/>
      <c r="Z317" s="10"/>
      <c r="AA317" s="10"/>
      <c r="AB317" s="10"/>
      <c r="AC317" s="23"/>
      <c r="AD317" s="23"/>
      <c r="AE317" s="23"/>
      <c r="AF317" s="23"/>
      <c r="AG317" s="23"/>
      <c r="AH317" s="29">
        <f t="shared" si="4"/>
        <v>992.963282937365</v>
      </c>
    </row>
    <row r="318" spans="1:34" ht="18">
      <c r="A318" s="18">
        <v>307</v>
      </c>
      <c r="B318" s="14" t="s">
        <v>80</v>
      </c>
      <c r="C318" s="14" t="s">
        <v>81</v>
      </c>
      <c r="D318" s="25" t="s">
        <v>10</v>
      </c>
      <c r="E318" s="14" t="s">
        <v>33</v>
      </c>
      <c r="F318" s="7">
        <v>992.3388429752066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22"/>
      <c r="AD318" s="22"/>
      <c r="AE318" s="22"/>
      <c r="AF318" s="22"/>
      <c r="AG318" s="22"/>
      <c r="AH318" s="20">
        <f t="shared" si="4"/>
        <v>992.3388429752066</v>
      </c>
    </row>
    <row r="319" spans="1:34" ht="18">
      <c r="A319" s="19">
        <v>308</v>
      </c>
      <c r="B319" s="13" t="s">
        <v>769</v>
      </c>
      <c r="C319" s="13" t="s">
        <v>770</v>
      </c>
      <c r="D319" s="26" t="s">
        <v>10</v>
      </c>
      <c r="E319" s="13" t="s">
        <v>771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>
        <v>992.2608695652174</v>
      </c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23"/>
      <c r="AD319" s="23"/>
      <c r="AE319" s="23"/>
      <c r="AF319" s="23"/>
      <c r="AG319" s="23"/>
      <c r="AH319" s="29">
        <f t="shared" si="4"/>
        <v>992.2608695652174</v>
      </c>
    </row>
    <row r="320" spans="1:34" ht="18">
      <c r="A320" s="18">
        <v>309</v>
      </c>
      <c r="B320" s="14" t="s">
        <v>1233</v>
      </c>
      <c r="C320" s="14" t="s">
        <v>1234</v>
      </c>
      <c r="D320" s="25" t="s">
        <v>10</v>
      </c>
      <c r="E320" s="14" t="s">
        <v>1228</v>
      </c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>
        <v>991.3084112149533</v>
      </c>
      <c r="AA320" s="7"/>
      <c r="AB320" s="7"/>
      <c r="AC320" s="22"/>
      <c r="AD320" s="22"/>
      <c r="AE320" s="22"/>
      <c r="AF320" s="22"/>
      <c r="AG320" s="22"/>
      <c r="AH320" s="20">
        <f t="shared" si="4"/>
        <v>991.3084112149533</v>
      </c>
    </row>
    <row r="321" spans="1:34" ht="18">
      <c r="A321" s="19">
        <v>310</v>
      </c>
      <c r="B321" s="13" t="s">
        <v>1115</v>
      </c>
      <c r="C321" s="13" t="s">
        <v>463</v>
      </c>
      <c r="D321" s="26" t="s">
        <v>10</v>
      </c>
      <c r="E321" s="13" t="s">
        <v>1116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>
        <v>990.5244755244755</v>
      </c>
      <c r="Y321" s="10"/>
      <c r="Z321" s="10"/>
      <c r="AA321" s="10"/>
      <c r="AB321" s="10"/>
      <c r="AC321" s="23"/>
      <c r="AD321" s="23"/>
      <c r="AE321" s="23"/>
      <c r="AF321" s="23"/>
      <c r="AG321" s="23"/>
      <c r="AH321" s="29">
        <f t="shared" si="4"/>
        <v>990.5244755244755</v>
      </c>
    </row>
    <row r="322" spans="1:34" ht="18">
      <c r="A322" s="18">
        <v>311</v>
      </c>
      <c r="B322" s="14" t="s">
        <v>657</v>
      </c>
      <c r="C322" s="14" t="s">
        <v>658</v>
      </c>
      <c r="D322" s="25" t="s">
        <v>64</v>
      </c>
      <c r="E322" s="14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>
        <v>990.4285714285714</v>
      </c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22"/>
      <c r="AD322" s="22"/>
      <c r="AE322" s="22"/>
      <c r="AF322" s="22"/>
      <c r="AG322" s="22"/>
      <c r="AH322" s="20">
        <f t="shared" si="4"/>
        <v>990.4285714285714</v>
      </c>
    </row>
    <row r="323" spans="1:34" ht="18">
      <c r="A323" s="19">
        <v>312</v>
      </c>
      <c r="B323" s="13" t="s">
        <v>629</v>
      </c>
      <c r="C323" s="13" t="s">
        <v>177</v>
      </c>
      <c r="D323" s="26" t="s">
        <v>10</v>
      </c>
      <c r="E323" s="13"/>
      <c r="F323" s="10"/>
      <c r="G323" s="10"/>
      <c r="H323" s="10"/>
      <c r="I323" s="10"/>
      <c r="J323" s="10"/>
      <c r="K323" s="10"/>
      <c r="L323" s="10"/>
      <c r="M323" s="10"/>
      <c r="N323" s="10">
        <v>990.3865546218487</v>
      </c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23"/>
      <c r="AD323" s="23"/>
      <c r="AE323" s="23"/>
      <c r="AF323" s="23"/>
      <c r="AG323" s="23"/>
      <c r="AH323" s="29">
        <f t="shared" si="4"/>
        <v>990.3865546218487</v>
      </c>
    </row>
    <row r="324" spans="1:34" ht="18">
      <c r="A324" s="18">
        <v>313</v>
      </c>
      <c r="B324" s="14" t="s">
        <v>414</v>
      </c>
      <c r="C324" s="14" t="s">
        <v>79</v>
      </c>
      <c r="D324" s="25" t="s">
        <v>27</v>
      </c>
      <c r="E324" s="14" t="s">
        <v>298</v>
      </c>
      <c r="F324" s="7"/>
      <c r="G324" s="7"/>
      <c r="H324" s="7">
        <v>990.2387543252595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22"/>
      <c r="AD324" s="22"/>
      <c r="AE324" s="22"/>
      <c r="AF324" s="22"/>
      <c r="AG324" s="22"/>
      <c r="AH324" s="20">
        <f t="shared" si="4"/>
        <v>990.2387543252595</v>
      </c>
    </row>
    <row r="325" spans="1:34" ht="18">
      <c r="A325" s="19">
        <v>314</v>
      </c>
      <c r="B325" s="13" t="s">
        <v>36</v>
      </c>
      <c r="C325" s="13" t="s">
        <v>37</v>
      </c>
      <c r="D325" s="26" t="s">
        <v>10</v>
      </c>
      <c r="E325" s="13" t="s">
        <v>38</v>
      </c>
      <c r="F325" s="10"/>
      <c r="G325" s="10">
        <v>988.5253456221199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23"/>
      <c r="AD325" s="23"/>
      <c r="AE325" s="23"/>
      <c r="AF325" s="23"/>
      <c r="AG325" s="23"/>
      <c r="AH325" s="29">
        <f t="shared" si="4"/>
        <v>988.5253456221199</v>
      </c>
    </row>
    <row r="326" spans="1:34" ht="18">
      <c r="A326" s="18">
        <v>315</v>
      </c>
      <c r="B326" s="14" t="s">
        <v>1363</v>
      </c>
      <c r="C326" s="14" t="s">
        <v>288</v>
      </c>
      <c r="D326" s="25" t="s">
        <v>27</v>
      </c>
      <c r="E326" s="14" t="s">
        <v>1241</v>
      </c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>
        <v>988.4042553191489</v>
      </c>
      <c r="AB326" s="7"/>
      <c r="AC326" s="22"/>
      <c r="AD326" s="22"/>
      <c r="AE326" s="22"/>
      <c r="AF326" s="22"/>
      <c r="AG326" s="22"/>
      <c r="AH326" s="20">
        <f t="shared" si="4"/>
        <v>988.4042553191489</v>
      </c>
    </row>
    <row r="327" spans="1:34" ht="18">
      <c r="A327" s="19">
        <v>316</v>
      </c>
      <c r="B327" s="13" t="s">
        <v>547</v>
      </c>
      <c r="C327" s="13" t="s">
        <v>398</v>
      </c>
      <c r="D327" s="26" t="s">
        <v>20</v>
      </c>
      <c r="E327" s="13"/>
      <c r="F327" s="10"/>
      <c r="G327" s="10"/>
      <c r="H327" s="10"/>
      <c r="I327" s="10"/>
      <c r="J327" s="10"/>
      <c r="K327" s="10"/>
      <c r="L327" s="10">
        <v>987.9831932773109</v>
      </c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23"/>
      <c r="AD327" s="23"/>
      <c r="AE327" s="23"/>
      <c r="AF327" s="23"/>
      <c r="AG327" s="23"/>
      <c r="AH327" s="29">
        <f t="shared" si="4"/>
        <v>987.9831932773109</v>
      </c>
    </row>
    <row r="328" spans="1:34" ht="18">
      <c r="A328" s="18">
        <v>317</v>
      </c>
      <c r="B328" s="14" t="s">
        <v>258</v>
      </c>
      <c r="C328" s="14" t="s">
        <v>9</v>
      </c>
      <c r="D328" s="25" t="s">
        <v>20</v>
      </c>
      <c r="E328" s="14" t="s">
        <v>259</v>
      </c>
      <c r="F328" s="7"/>
      <c r="G328" s="7"/>
      <c r="H328" s="7"/>
      <c r="I328" s="7">
        <v>987.2777777777778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22"/>
      <c r="AD328" s="22"/>
      <c r="AE328" s="22"/>
      <c r="AF328" s="22"/>
      <c r="AG328" s="22"/>
      <c r="AH328" s="20">
        <f t="shared" si="4"/>
        <v>987.2777777777778</v>
      </c>
    </row>
    <row r="329" spans="1:34" ht="18">
      <c r="A329" s="19">
        <v>318</v>
      </c>
      <c r="B329" s="13" t="s">
        <v>1117</v>
      </c>
      <c r="C329" s="13" t="s">
        <v>337</v>
      </c>
      <c r="D329" s="26" t="s">
        <v>10</v>
      </c>
      <c r="E329" s="13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>
        <v>987.027972027972</v>
      </c>
      <c r="Y329" s="10"/>
      <c r="Z329" s="10"/>
      <c r="AA329" s="10"/>
      <c r="AB329" s="10"/>
      <c r="AC329" s="23"/>
      <c r="AD329" s="23"/>
      <c r="AE329" s="23"/>
      <c r="AF329" s="23"/>
      <c r="AG329" s="23"/>
      <c r="AH329" s="29">
        <f t="shared" si="4"/>
        <v>987.027972027972</v>
      </c>
    </row>
    <row r="330" spans="1:34" ht="18">
      <c r="A330" s="18">
        <v>319</v>
      </c>
      <c r="B330" s="14" t="s">
        <v>358</v>
      </c>
      <c r="C330" s="14" t="s">
        <v>47</v>
      </c>
      <c r="D330" s="25" t="s">
        <v>10</v>
      </c>
      <c r="E330" s="14" t="s">
        <v>298</v>
      </c>
      <c r="F330" s="7"/>
      <c r="G330" s="7"/>
      <c r="H330" s="7">
        <v>986.7785467128027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22"/>
      <c r="AD330" s="22"/>
      <c r="AE330" s="22"/>
      <c r="AF330" s="22"/>
      <c r="AG330" s="22"/>
      <c r="AH330" s="20">
        <f t="shared" si="4"/>
        <v>986.7785467128027</v>
      </c>
    </row>
    <row r="331" spans="1:34" ht="18">
      <c r="A331" s="19">
        <v>320</v>
      </c>
      <c r="B331" s="13" t="s">
        <v>1468</v>
      </c>
      <c r="C331" s="13" t="s">
        <v>181</v>
      </c>
      <c r="D331" s="26" t="s">
        <v>10</v>
      </c>
      <c r="E331" s="13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23">
        <v>986.6835443037975</v>
      </c>
      <c r="AD331" s="23"/>
      <c r="AE331" s="23"/>
      <c r="AF331" s="23"/>
      <c r="AG331" s="23"/>
      <c r="AH331" s="29">
        <f t="shared" si="4"/>
        <v>986.6835443037975</v>
      </c>
    </row>
    <row r="332" spans="1:34" ht="18">
      <c r="A332" s="18">
        <v>321</v>
      </c>
      <c r="B332" s="14" t="s">
        <v>1235</v>
      </c>
      <c r="C332" s="14" t="s">
        <v>128</v>
      </c>
      <c r="D332" s="25" t="s">
        <v>20</v>
      </c>
      <c r="E332" s="14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>
        <v>986.6355140186915</v>
      </c>
      <c r="AA332" s="7"/>
      <c r="AB332" s="7"/>
      <c r="AC332" s="22"/>
      <c r="AD332" s="22"/>
      <c r="AE332" s="22"/>
      <c r="AF332" s="22"/>
      <c r="AG332" s="22"/>
      <c r="AH332" s="20">
        <f aca="true" t="shared" si="5" ref="AH332:AH395">SUM(F332:AG332)</f>
        <v>986.6355140186915</v>
      </c>
    </row>
    <row r="333" spans="1:34" ht="18">
      <c r="A333" s="19">
        <v>322</v>
      </c>
      <c r="B333" s="13" t="s">
        <v>1214</v>
      </c>
      <c r="C333" s="13" t="s">
        <v>101</v>
      </c>
      <c r="D333" s="26" t="s">
        <v>20</v>
      </c>
      <c r="E333" s="13" t="s">
        <v>108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>
        <v>986.0958083832336</v>
      </c>
      <c r="Z333" s="10"/>
      <c r="AA333" s="10"/>
      <c r="AB333" s="10"/>
      <c r="AC333" s="23"/>
      <c r="AD333" s="23"/>
      <c r="AE333" s="23"/>
      <c r="AF333" s="23"/>
      <c r="AG333" s="23"/>
      <c r="AH333" s="29">
        <f t="shared" si="5"/>
        <v>986.0958083832336</v>
      </c>
    </row>
    <row r="334" spans="1:34" ht="18">
      <c r="A334" s="18">
        <v>323</v>
      </c>
      <c r="B334" s="14" t="s">
        <v>710</v>
      </c>
      <c r="C334" s="14" t="s">
        <v>711</v>
      </c>
      <c r="D334" s="25" t="s">
        <v>20</v>
      </c>
      <c r="E334" s="14"/>
      <c r="F334" s="7"/>
      <c r="G334" s="7"/>
      <c r="H334" s="7"/>
      <c r="I334" s="7"/>
      <c r="J334" s="7"/>
      <c r="K334" s="7"/>
      <c r="L334" s="7"/>
      <c r="M334" s="7"/>
      <c r="N334" s="7"/>
      <c r="O334" s="7">
        <v>985.027972027972</v>
      </c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22"/>
      <c r="AD334" s="22"/>
      <c r="AE334" s="22"/>
      <c r="AF334" s="22"/>
      <c r="AG334" s="22"/>
      <c r="AH334" s="20">
        <f t="shared" si="5"/>
        <v>985.027972027972</v>
      </c>
    </row>
    <row r="335" spans="1:34" ht="18">
      <c r="A335" s="19">
        <v>324</v>
      </c>
      <c r="B335" s="13" t="s">
        <v>889</v>
      </c>
      <c r="C335" s="13" t="s">
        <v>16</v>
      </c>
      <c r="D335" s="26" t="s">
        <v>10</v>
      </c>
      <c r="E335" s="13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>
        <v>985.0144927536232</v>
      </c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23"/>
      <c r="AD335" s="23"/>
      <c r="AE335" s="23"/>
      <c r="AF335" s="23"/>
      <c r="AG335" s="23"/>
      <c r="AH335" s="29">
        <f t="shared" si="5"/>
        <v>985.0144927536232</v>
      </c>
    </row>
    <row r="336" spans="1:34" ht="18">
      <c r="A336" s="18">
        <v>325</v>
      </c>
      <c r="B336" s="14" t="s">
        <v>85</v>
      </c>
      <c r="C336" s="14" t="s">
        <v>86</v>
      </c>
      <c r="D336" s="25" t="s">
        <v>10</v>
      </c>
      <c r="E336" s="14"/>
      <c r="F336" s="7">
        <v>984.0743801652893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22"/>
      <c r="AD336" s="22"/>
      <c r="AE336" s="22"/>
      <c r="AF336" s="22"/>
      <c r="AG336" s="22"/>
      <c r="AH336" s="20">
        <f t="shared" si="5"/>
        <v>984.0743801652893</v>
      </c>
    </row>
    <row r="337" spans="1:34" ht="18">
      <c r="A337" s="19">
        <v>326</v>
      </c>
      <c r="B337" s="13" t="s">
        <v>303</v>
      </c>
      <c r="C337" s="13" t="s">
        <v>304</v>
      </c>
      <c r="D337" s="26" t="s">
        <v>20</v>
      </c>
      <c r="E337" s="13" t="s">
        <v>305</v>
      </c>
      <c r="F337" s="10"/>
      <c r="G337" s="10"/>
      <c r="H337" s="10">
        <v>983.3183391003461</v>
      </c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23"/>
      <c r="AD337" s="23"/>
      <c r="AE337" s="23"/>
      <c r="AF337" s="23"/>
      <c r="AG337" s="23"/>
      <c r="AH337" s="29">
        <f t="shared" si="5"/>
        <v>983.3183391003461</v>
      </c>
    </row>
    <row r="338" spans="1:34" ht="18">
      <c r="A338" s="18">
        <v>327</v>
      </c>
      <c r="B338" s="14" t="s">
        <v>1541</v>
      </c>
      <c r="C338" s="14" t="s">
        <v>685</v>
      </c>
      <c r="D338" s="25" t="s">
        <v>10</v>
      </c>
      <c r="E338" s="14" t="s">
        <v>1542</v>
      </c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22"/>
      <c r="AD338" s="22"/>
      <c r="AE338" s="22">
        <v>983.219512195122</v>
      </c>
      <c r="AF338" s="22"/>
      <c r="AG338" s="22"/>
      <c r="AH338" s="20">
        <f t="shared" si="5"/>
        <v>983.219512195122</v>
      </c>
    </row>
    <row r="339" spans="1:34" ht="18">
      <c r="A339" s="19">
        <v>328</v>
      </c>
      <c r="B339" s="13" t="s">
        <v>1364</v>
      </c>
      <c r="C339" s="13" t="s">
        <v>1167</v>
      </c>
      <c r="D339" s="26" t="s">
        <v>20</v>
      </c>
      <c r="E339" s="13" t="s">
        <v>28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>
        <v>983.0851063829787</v>
      </c>
      <c r="AB339" s="10"/>
      <c r="AC339" s="23"/>
      <c r="AD339" s="23"/>
      <c r="AE339" s="23"/>
      <c r="AF339" s="23"/>
      <c r="AG339" s="23"/>
      <c r="AH339" s="29">
        <f t="shared" si="5"/>
        <v>983.0851063829787</v>
      </c>
    </row>
    <row r="340" spans="1:34" ht="18">
      <c r="A340" s="18">
        <v>329</v>
      </c>
      <c r="B340" s="14" t="s">
        <v>895</v>
      </c>
      <c r="C340" s="14" t="s">
        <v>181</v>
      </c>
      <c r="D340" s="25" t="s">
        <v>10</v>
      </c>
      <c r="E340" s="14" t="s">
        <v>896</v>
      </c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>
        <v>982.5990338164252</v>
      </c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22"/>
      <c r="AD340" s="22"/>
      <c r="AE340" s="22"/>
      <c r="AF340" s="22"/>
      <c r="AG340" s="22"/>
      <c r="AH340" s="20">
        <f t="shared" si="5"/>
        <v>982.5990338164252</v>
      </c>
    </row>
    <row r="341" spans="1:34" ht="18">
      <c r="A341" s="19">
        <v>330</v>
      </c>
      <c r="B341" s="13" t="s">
        <v>517</v>
      </c>
      <c r="C341" s="13" t="s">
        <v>518</v>
      </c>
      <c r="D341" s="26" t="s">
        <v>10</v>
      </c>
      <c r="E341" s="13" t="s">
        <v>519</v>
      </c>
      <c r="F341" s="10"/>
      <c r="G341" s="10"/>
      <c r="H341" s="10"/>
      <c r="I341" s="10"/>
      <c r="J341" s="10"/>
      <c r="K341" s="10">
        <v>982.1016949152543</v>
      </c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23"/>
      <c r="AD341" s="23"/>
      <c r="AE341" s="23"/>
      <c r="AF341" s="23"/>
      <c r="AG341" s="23"/>
      <c r="AH341" s="29">
        <f t="shared" si="5"/>
        <v>982.1016949152543</v>
      </c>
    </row>
    <row r="342" spans="1:34" ht="18">
      <c r="A342" s="18">
        <v>331</v>
      </c>
      <c r="B342" s="14" t="s">
        <v>1559</v>
      </c>
      <c r="C342" s="14" t="s">
        <v>249</v>
      </c>
      <c r="D342" s="25" t="s">
        <v>10</v>
      </c>
      <c r="E342" s="14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22"/>
      <c r="AD342" s="22"/>
      <c r="AE342" s="22"/>
      <c r="AF342" s="22">
        <v>982.0670391061452</v>
      </c>
      <c r="AG342" s="22"/>
      <c r="AH342" s="20">
        <f t="shared" si="5"/>
        <v>982.0670391061452</v>
      </c>
    </row>
    <row r="343" spans="1:34" ht="18">
      <c r="A343" s="19">
        <v>332</v>
      </c>
      <c r="B343" s="13" t="s">
        <v>1236</v>
      </c>
      <c r="C343" s="13" t="s">
        <v>1087</v>
      </c>
      <c r="D343" s="26" t="s">
        <v>10</v>
      </c>
      <c r="E343" s="13" t="s">
        <v>1237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>
        <v>981.9626168224299</v>
      </c>
      <c r="AA343" s="10"/>
      <c r="AB343" s="10"/>
      <c r="AC343" s="23"/>
      <c r="AD343" s="23"/>
      <c r="AE343" s="23"/>
      <c r="AF343" s="23"/>
      <c r="AG343" s="23"/>
      <c r="AH343" s="29">
        <f t="shared" si="5"/>
        <v>981.9626168224299</v>
      </c>
    </row>
    <row r="344" spans="1:34" ht="18">
      <c r="A344" s="18">
        <v>333</v>
      </c>
      <c r="B344" s="14" t="s">
        <v>1447</v>
      </c>
      <c r="C344" s="14" t="s">
        <v>147</v>
      </c>
      <c r="D344" s="25" t="s">
        <v>10</v>
      </c>
      <c r="E344" s="14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>
        <v>980.7911646586346</v>
      </c>
      <c r="AC344" s="22"/>
      <c r="AD344" s="22"/>
      <c r="AE344" s="22"/>
      <c r="AF344" s="22"/>
      <c r="AG344" s="22"/>
      <c r="AH344" s="20">
        <f t="shared" si="5"/>
        <v>980.7911646586346</v>
      </c>
    </row>
    <row r="345" spans="1:34" ht="18">
      <c r="A345" s="19">
        <v>334</v>
      </c>
      <c r="B345" s="13" t="s">
        <v>1365</v>
      </c>
      <c r="C345" s="13" t="s">
        <v>164</v>
      </c>
      <c r="D345" s="26" t="s">
        <v>20</v>
      </c>
      <c r="E345" s="13" t="s">
        <v>1366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>
        <v>980.4255319148937</v>
      </c>
      <c r="AB345" s="10"/>
      <c r="AC345" s="23"/>
      <c r="AD345" s="23"/>
      <c r="AE345" s="23"/>
      <c r="AF345" s="23"/>
      <c r="AG345" s="23"/>
      <c r="AH345" s="29">
        <f t="shared" si="5"/>
        <v>980.4255319148937</v>
      </c>
    </row>
    <row r="346" spans="1:34" ht="18">
      <c r="A346" s="18">
        <v>335</v>
      </c>
      <c r="B346" s="14" t="s">
        <v>620</v>
      </c>
      <c r="C346" s="14" t="s">
        <v>260</v>
      </c>
      <c r="D346" s="25" t="s">
        <v>10</v>
      </c>
      <c r="E346" s="14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22">
        <v>980.3544303797469</v>
      </c>
      <c r="AD346" s="22"/>
      <c r="AE346" s="22"/>
      <c r="AF346" s="22"/>
      <c r="AG346" s="22"/>
      <c r="AH346" s="20">
        <f t="shared" si="5"/>
        <v>980.3544303797469</v>
      </c>
    </row>
    <row r="347" spans="1:34" ht="18">
      <c r="A347" s="19">
        <v>336</v>
      </c>
      <c r="B347" s="13" t="s">
        <v>274</v>
      </c>
      <c r="C347" s="13" t="s">
        <v>30</v>
      </c>
      <c r="D347" s="26" t="s">
        <v>27</v>
      </c>
      <c r="E347" s="13"/>
      <c r="F347" s="10"/>
      <c r="G347" s="10"/>
      <c r="H347" s="10"/>
      <c r="I347" s="10">
        <v>980.3333333333334</v>
      </c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23"/>
      <c r="AD347" s="23"/>
      <c r="AE347" s="23"/>
      <c r="AF347" s="23"/>
      <c r="AG347" s="23"/>
      <c r="AH347" s="29">
        <f t="shared" si="5"/>
        <v>980.3333333333334</v>
      </c>
    </row>
    <row r="348" spans="1:34" ht="18">
      <c r="A348" s="18">
        <v>337</v>
      </c>
      <c r="B348" s="14" t="s">
        <v>762</v>
      </c>
      <c r="C348" s="14" t="s">
        <v>44</v>
      </c>
      <c r="D348" s="25" t="s">
        <v>27</v>
      </c>
      <c r="E348" s="14" t="s">
        <v>424</v>
      </c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>
        <v>980.1835748792271</v>
      </c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22"/>
      <c r="AD348" s="22"/>
      <c r="AE348" s="22"/>
      <c r="AF348" s="22"/>
      <c r="AG348" s="22"/>
      <c r="AH348" s="20">
        <f t="shared" si="5"/>
        <v>980.1835748792271</v>
      </c>
    </row>
    <row r="349" spans="1:34" ht="18">
      <c r="A349" s="19">
        <v>338</v>
      </c>
      <c r="B349" s="13" t="s">
        <v>1118</v>
      </c>
      <c r="C349" s="13" t="s">
        <v>1119</v>
      </c>
      <c r="D349" s="26" t="s">
        <v>10</v>
      </c>
      <c r="E349" s="13" t="s">
        <v>1120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>
        <v>980.034965034965</v>
      </c>
      <c r="Y349" s="10"/>
      <c r="Z349" s="10"/>
      <c r="AA349" s="10"/>
      <c r="AB349" s="10"/>
      <c r="AC349" s="23"/>
      <c r="AD349" s="23"/>
      <c r="AE349" s="23"/>
      <c r="AF349" s="23"/>
      <c r="AG349" s="23"/>
      <c r="AH349" s="29">
        <f t="shared" si="5"/>
        <v>980.034965034965</v>
      </c>
    </row>
    <row r="350" spans="1:34" ht="18">
      <c r="A350" s="18">
        <v>339</v>
      </c>
      <c r="B350" s="14" t="s">
        <v>1001</v>
      </c>
      <c r="C350" s="14" t="s">
        <v>877</v>
      </c>
      <c r="D350" s="25" t="s">
        <v>27</v>
      </c>
      <c r="E350" s="14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>
        <v>980.0043196544276</v>
      </c>
      <c r="U350" s="7"/>
      <c r="V350" s="7"/>
      <c r="W350" s="7"/>
      <c r="X350" s="7"/>
      <c r="Y350" s="7"/>
      <c r="Z350" s="7"/>
      <c r="AA350" s="7"/>
      <c r="AB350" s="7"/>
      <c r="AC350" s="22"/>
      <c r="AD350" s="22"/>
      <c r="AE350" s="22"/>
      <c r="AF350" s="22"/>
      <c r="AG350" s="22"/>
      <c r="AH350" s="20">
        <f t="shared" si="5"/>
        <v>980.0043196544276</v>
      </c>
    </row>
    <row r="351" spans="1:34" ht="18">
      <c r="A351" s="19">
        <v>340</v>
      </c>
      <c r="B351" s="13" t="s">
        <v>87</v>
      </c>
      <c r="C351" s="13" t="s">
        <v>55</v>
      </c>
      <c r="D351" s="26" t="s">
        <v>10</v>
      </c>
      <c r="E351" s="13" t="s">
        <v>88</v>
      </c>
      <c r="F351" s="10">
        <v>979.9421487603306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23"/>
      <c r="AD351" s="23"/>
      <c r="AE351" s="23"/>
      <c r="AF351" s="23"/>
      <c r="AG351" s="23"/>
      <c r="AH351" s="29">
        <f t="shared" si="5"/>
        <v>979.9421487603306</v>
      </c>
    </row>
    <row r="352" spans="1:34" ht="18">
      <c r="A352" s="18">
        <v>341</v>
      </c>
      <c r="B352" s="14" t="s">
        <v>1518</v>
      </c>
      <c r="C352" s="14" t="s">
        <v>1519</v>
      </c>
      <c r="D352" s="25" t="s">
        <v>27</v>
      </c>
      <c r="E352" s="14" t="s">
        <v>1517</v>
      </c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22"/>
      <c r="AD352" s="22">
        <v>979.4468085106383</v>
      </c>
      <c r="AE352" s="22"/>
      <c r="AF352" s="22"/>
      <c r="AG352" s="22"/>
      <c r="AH352" s="20">
        <f t="shared" si="5"/>
        <v>979.4468085106383</v>
      </c>
    </row>
    <row r="353" spans="1:34" ht="18">
      <c r="A353" s="19">
        <v>342</v>
      </c>
      <c r="B353" s="13" t="s">
        <v>42</v>
      </c>
      <c r="C353" s="13" t="s">
        <v>43</v>
      </c>
      <c r="D353" s="26" t="s">
        <v>10</v>
      </c>
      <c r="E353" s="13"/>
      <c r="F353" s="10"/>
      <c r="G353" s="10">
        <v>979.3087557603686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23"/>
      <c r="AD353" s="23"/>
      <c r="AE353" s="23"/>
      <c r="AF353" s="23"/>
      <c r="AG353" s="23"/>
      <c r="AH353" s="29">
        <f t="shared" si="5"/>
        <v>979.3087557603686</v>
      </c>
    </row>
    <row r="354" spans="1:34" ht="18">
      <c r="A354" s="18">
        <v>343</v>
      </c>
      <c r="B354" s="14" t="s">
        <v>991</v>
      </c>
      <c r="C354" s="14" t="s">
        <v>670</v>
      </c>
      <c r="D354" s="25" t="s">
        <v>20</v>
      </c>
      <c r="E354" s="14" t="s">
        <v>859</v>
      </c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>
        <v>977.8444924406048</v>
      </c>
      <c r="U354" s="7"/>
      <c r="V354" s="7"/>
      <c r="W354" s="7"/>
      <c r="X354" s="7"/>
      <c r="Y354" s="7"/>
      <c r="Z354" s="7"/>
      <c r="AA354" s="7"/>
      <c r="AB354" s="7"/>
      <c r="AC354" s="22"/>
      <c r="AD354" s="22"/>
      <c r="AE354" s="22"/>
      <c r="AF354" s="22"/>
      <c r="AG354" s="22"/>
      <c r="AH354" s="20">
        <f t="shared" si="5"/>
        <v>977.8444924406048</v>
      </c>
    </row>
    <row r="355" spans="1:34" ht="18">
      <c r="A355" s="19">
        <v>344</v>
      </c>
      <c r="B355" s="13" t="s">
        <v>743</v>
      </c>
      <c r="C355" s="13" t="s">
        <v>194</v>
      </c>
      <c r="D355" s="26" t="s">
        <v>10</v>
      </c>
      <c r="E355" s="13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>
        <v>977.768115942029</v>
      </c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23"/>
      <c r="AD355" s="23"/>
      <c r="AE355" s="23"/>
      <c r="AF355" s="23"/>
      <c r="AG355" s="23"/>
      <c r="AH355" s="29">
        <f t="shared" si="5"/>
        <v>977.768115942029</v>
      </c>
    </row>
    <row r="356" spans="1:34" ht="18">
      <c r="A356" s="18">
        <v>345</v>
      </c>
      <c r="B356" s="14" t="s">
        <v>1367</v>
      </c>
      <c r="C356" s="14" t="s">
        <v>162</v>
      </c>
      <c r="D356" s="25" t="s">
        <v>10</v>
      </c>
      <c r="E356" s="14" t="s">
        <v>1361</v>
      </c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>
        <v>977.7659574468086</v>
      </c>
      <c r="AB356" s="7"/>
      <c r="AC356" s="22"/>
      <c r="AD356" s="22"/>
      <c r="AE356" s="22"/>
      <c r="AF356" s="22"/>
      <c r="AG356" s="22"/>
      <c r="AH356" s="20">
        <f t="shared" si="5"/>
        <v>977.7659574468086</v>
      </c>
    </row>
    <row r="357" spans="1:34" ht="18">
      <c r="A357" s="19">
        <v>346</v>
      </c>
      <c r="B357" s="13" t="s">
        <v>828</v>
      </c>
      <c r="C357" s="13" t="s">
        <v>285</v>
      </c>
      <c r="D357" s="26" t="s">
        <v>20</v>
      </c>
      <c r="E357" s="13" t="s">
        <v>1228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>
        <v>977.2897196261682</v>
      </c>
      <c r="AA357" s="10"/>
      <c r="AB357" s="10"/>
      <c r="AC357" s="23"/>
      <c r="AD357" s="23"/>
      <c r="AE357" s="23"/>
      <c r="AF357" s="23"/>
      <c r="AG357" s="23"/>
      <c r="AH357" s="29">
        <f t="shared" si="5"/>
        <v>977.2897196261682</v>
      </c>
    </row>
    <row r="358" spans="1:34" ht="18">
      <c r="A358" s="18">
        <v>347</v>
      </c>
      <c r="B358" s="14" t="s">
        <v>1677</v>
      </c>
      <c r="C358" s="14" t="s">
        <v>311</v>
      </c>
      <c r="D358" s="25" t="s">
        <v>27</v>
      </c>
      <c r="E358" s="14" t="s">
        <v>1658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22"/>
      <c r="AD358" s="22"/>
      <c r="AE358" s="22"/>
      <c r="AF358" s="22"/>
      <c r="AG358" s="22">
        <v>977.076677316294</v>
      </c>
      <c r="AH358" s="20">
        <f t="shared" si="5"/>
        <v>977.076677316294</v>
      </c>
    </row>
    <row r="359" spans="1:34" ht="18">
      <c r="A359" s="19">
        <v>348</v>
      </c>
      <c r="B359" s="13" t="s">
        <v>1051</v>
      </c>
      <c r="C359" s="13" t="s">
        <v>1052</v>
      </c>
      <c r="D359" s="26" t="s">
        <v>27</v>
      </c>
      <c r="E359" s="13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>
        <v>977.0721649484536</v>
      </c>
      <c r="X359" s="10"/>
      <c r="Y359" s="10"/>
      <c r="Z359" s="10"/>
      <c r="AA359" s="10"/>
      <c r="AB359" s="10"/>
      <c r="AC359" s="23"/>
      <c r="AD359" s="23"/>
      <c r="AE359" s="23"/>
      <c r="AF359" s="23"/>
      <c r="AG359" s="23"/>
      <c r="AH359" s="29">
        <f t="shared" si="5"/>
        <v>977.0721649484536</v>
      </c>
    </row>
    <row r="360" spans="1:34" ht="18">
      <c r="A360" s="18">
        <v>349</v>
      </c>
      <c r="B360" s="14" t="s">
        <v>272</v>
      </c>
      <c r="C360" s="14" t="s">
        <v>273</v>
      </c>
      <c r="D360" s="25" t="s">
        <v>20</v>
      </c>
      <c r="E360" s="14" t="s">
        <v>105</v>
      </c>
      <c r="F360" s="7"/>
      <c r="G360" s="7"/>
      <c r="H360" s="7"/>
      <c r="I360" s="7">
        <v>976.8611111111111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22"/>
      <c r="AD360" s="22"/>
      <c r="AE360" s="22"/>
      <c r="AF360" s="22"/>
      <c r="AG360" s="22"/>
      <c r="AH360" s="20">
        <f t="shared" si="5"/>
        <v>976.8611111111111</v>
      </c>
    </row>
    <row r="361" spans="1:34" ht="18">
      <c r="A361" s="19">
        <v>350</v>
      </c>
      <c r="B361" s="13" t="s">
        <v>1448</v>
      </c>
      <c r="C361" s="13" t="s">
        <v>477</v>
      </c>
      <c r="D361" s="26" t="s">
        <v>20</v>
      </c>
      <c r="E361" s="13" t="s">
        <v>28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>
        <v>976.7751004016064</v>
      </c>
      <c r="AC361" s="23"/>
      <c r="AD361" s="23"/>
      <c r="AE361" s="23"/>
      <c r="AF361" s="23"/>
      <c r="AG361" s="23"/>
      <c r="AH361" s="29">
        <f t="shared" si="5"/>
        <v>976.7751004016064</v>
      </c>
    </row>
    <row r="362" spans="1:35" ht="18">
      <c r="A362" s="18">
        <v>351</v>
      </c>
      <c r="B362" s="14" t="s">
        <v>910</v>
      </c>
      <c r="C362" s="14" t="s">
        <v>685</v>
      </c>
      <c r="D362" s="25" t="s">
        <v>388</v>
      </c>
      <c r="E362" s="14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>
        <v>976.5935162094763</v>
      </c>
      <c r="T362" s="7"/>
      <c r="U362" s="7"/>
      <c r="V362" s="7"/>
      <c r="W362" s="7"/>
      <c r="X362" s="7"/>
      <c r="Y362" s="7"/>
      <c r="Z362" s="7"/>
      <c r="AA362" s="7"/>
      <c r="AB362" s="7"/>
      <c r="AC362" s="22"/>
      <c r="AD362" s="22"/>
      <c r="AE362" s="22"/>
      <c r="AF362" s="22"/>
      <c r="AG362" s="22"/>
      <c r="AH362" s="20">
        <f t="shared" si="5"/>
        <v>976.5935162094763</v>
      </c>
      <c r="AI362" s="17" t="s">
        <v>726</v>
      </c>
    </row>
    <row r="363" spans="1:34" ht="18">
      <c r="A363" s="19">
        <v>352</v>
      </c>
      <c r="B363" s="13" t="s">
        <v>1560</v>
      </c>
      <c r="C363" s="13" t="s">
        <v>1561</v>
      </c>
      <c r="D363" s="26" t="s">
        <v>74</v>
      </c>
      <c r="E363" s="13" t="s">
        <v>1562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23"/>
      <c r="AD363" s="23"/>
      <c r="AE363" s="23"/>
      <c r="AF363" s="23">
        <v>976.4804469273743</v>
      </c>
      <c r="AG363" s="23"/>
      <c r="AH363" s="29">
        <f t="shared" si="5"/>
        <v>976.4804469273743</v>
      </c>
    </row>
    <row r="364" spans="1:34" ht="18">
      <c r="A364" s="18">
        <v>353</v>
      </c>
      <c r="B364" s="14" t="s">
        <v>526</v>
      </c>
      <c r="C364" s="14" t="s">
        <v>527</v>
      </c>
      <c r="D364" s="25" t="s">
        <v>27</v>
      </c>
      <c r="E364" s="14" t="s">
        <v>528</v>
      </c>
      <c r="F364" s="7"/>
      <c r="G364" s="7"/>
      <c r="H364" s="7"/>
      <c r="I364" s="7"/>
      <c r="J364" s="7"/>
      <c r="K364" s="7">
        <v>976.45197740113</v>
      </c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22"/>
      <c r="AD364" s="22"/>
      <c r="AE364" s="22"/>
      <c r="AF364" s="22"/>
      <c r="AG364" s="22"/>
      <c r="AH364" s="20">
        <f t="shared" si="5"/>
        <v>976.45197740113</v>
      </c>
    </row>
    <row r="365" spans="1:34" ht="18">
      <c r="A365" s="19">
        <v>354</v>
      </c>
      <c r="B365" s="13" t="s">
        <v>415</v>
      </c>
      <c r="C365" s="13" t="s">
        <v>416</v>
      </c>
      <c r="D365" s="26" t="s">
        <v>10</v>
      </c>
      <c r="E365" s="13" t="s">
        <v>417</v>
      </c>
      <c r="F365" s="10"/>
      <c r="G365" s="10"/>
      <c r="H365" s="10">
        <v>976.3979238754325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23"/>
      <c r="AD365" s="23"/>
      <c r="AE365" s="23"/>
      <c r="AF365" s="23"/>
      <c r="AG365" s="23"/>
      <c r="AH365" s="29">
        <f t="shared" si="5"/>
        <v>976.3979238754325</v>
      </c>
    </row>
    <row r="366" spans="1:34" ht="18">
      <c r="A366" s="18">
        <v>355</v>
      </c>
      <c r="B366" s="14" t="s">
        <v>1014</v>
      </c>
      <c r="C366" s="14" t="s">
        <v>421</v>
      </c>
      <c r="D366" s="25" t="s">
        <v>10</v>
      </c>
      <c r="E366" s="14" t="s">
        <v>884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>
        <v>975.6846652267818</v>
      </c>
      <c r="U366" s="7"/>
      <c r="V366" s="7"/>
      <c r="W366" s="7"/>
      <c r="X366" s="7"/>
      <c r="Y366" s="7"/>
      <c r="Z366" s="7"/>
      <c r="AA366" s="7"/>
      <c r="AB366" s="7"/>
      <c r="AC366" s="22"/>
      <c r="AD366" s="22"/>
      <c r="AE366" s="22"/>
      <c r="AF366" s="22"/>
      <c r="AG366" s="22"/>
      <c r="AH366" s="20">
        <f t="shared" si="5"/>
        <v>975.6846652267818</v>
      </c>
    </row>
    <row r="367" spans="1:34" ht="18">
      <c r="A367" s="19">
        <v>356</v>
      </c>
      <c r="B367" s="13" t="s">
        <v>604</v>
      </c>
      <c r="C367" s="13" t="s">
        <v>199</v>
      </c>
      <c r="D367" s="26" t="s">
        <v>10</v>
      </c>
      <c r="E367" s="13"/>
      <c r="F367" s="10"/>
      <c r="G367" s="10"/>
      <c r="H367" s="10"/>
      <c r="I367" s="10"/>
      <c r="J367" s="10"/>
      <c r="K367" s="10"/>
      <c r="L367" s="10"/>
      <c r="M367" s="10">
        <v>975.6363636363636</v>
      </c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23"/>
      <c r="AD367" s="23"/>
      <c r="AE367" s="23"/>
      <c r="AF367" s="23"/>
      <c r="AG367" s="23"/>
      <c r="AH367" s="29">
        <f t="shared" si="5"/>
        <v>975.6363636363636</v>
      </c>
    </row>
    <row r="368" spans="1:34" ht="18">
      <c r="A368" s="18">
        <v>357</v>
      </c>
      <c r="B368" s="14" t="s">
        <v>867</v>
      </c>
      <c r="C368" s="14" t="s">
        <v>535</v>
      </c>
      <c r="D368" s="25" t="s">
        <v>10</v>
      </c>
      <c r="E368" s="14" t="s">
        <v>105</v>
      </c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>
        <v>975.3526570048309</v>
      </c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22"/>
      <c r="AD368" s="22"/>
      <c r="AE368" s="22"/>
      <c r="AF368" s="22"/>
      <c r="AG368" s="22"/>
      <c r="AH368" s="20">
        <f t="shared" si="5"/>
        <v>975.3526570048309</v>
      </c>
    </row>
    <row r="369" spans="1:34" ht="18">
      <c r="A369" s="19">
        <v>358</v>
      </c>
      <c r="B369" s="13" t="s">
        <v>918</v>
      </c>
      <c r="C369" s="13" t="s">
        <v>919</v>
      </c>
      <c r="D369" s="26" t="s">
        <v>10</v>
      </c>
      <c r="E369" s="13" t="s">
        <v>756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>
        <v>974.0997506234414</v>
      </c>
      <c r="T369" s="10"/>
      <c r="U369" s="10"/>
      <c r="V369" s="10"/>
      <c r="W369" s="10"/>
      <c r="X369" s="10"/>
      <c r="Y369" s="10"/>
      <c r="Z369" s="10"/>
      <c r="AA369" s="10"/>
      <c r="AB369" s="10"/>
      <c r="AC369" s="23"/>
      <c r="AD369" s="23"/>
      <c r="AE369" s="23"/>
      <c r="AF369" s="23"/>
      <c r="AG369" s="23"/>
      <c r="AH369" s="29">
        <f t="shared" si="5"/>
        <v>974.0997506234414</v>
      </c>
    </row>
    <row r="370" spans="1:34" ht="18">
      <c r="A370" s="18">
        <v>359</v>
      </c>
      <c r="B370" s="14" t="s">
        <v>1469</v>
      </c>
      <c r="C370" s="14" t="s">
        <v>621</v>
      </c>
      <c r="D370" s="25" t="s">
        <v>142</v>
      </c>
      <c r="E370" s="14" t="s">
        <v>1470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22">
        <v>974.0253164556962</v>
      </c>
      <c r="AD370" s="22"/>
      <c r="AE370" s="22"/>
      <c r="AF370" s="22"/>
      <c r="AG370" s="22"/>
      <c r="AH370" s="20">
        <f t="shared" si="5"/>
        <v>974.0253164556962</v>
      </c>
    </row>
    <row r="371" spans="1:34" ht="18">
      <c r="A371" s="19">
        <v>360</v>
      </c>
      <c r="B371" s="13" t="s">
        <v>964</v>
      </c>
      <c r="C371" s="13" t="s">
        <v>421</v>
      </c>
      <c r="D371" s="26" t="s">
        <v>10</v>
      </c>
      <c r="E371" s="13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>
        <v>973.524838012959</v>
      </c>
      <c r="U371" s="10"/>
      <c r="V371" s="10"/>
      <c r="W371" s="10"/>
      <c r="X371" s="10"/>
      <c r="Y371" s="10"/>
      <c r="Z371" s="10"/>
      <c r="AA371" s="10"/>
      <c r="AB371" s="10"/>
      <c r="AC371" s="23"/>
      <c r="AD371" s="23"/>
      <c r="AE371" s="23"/>
      <c r="AF371" s="23"/>
      <c r="AG371" s="23"/>
      <c r="AH371" s="29">
        <f t="shared" si="5"/>
        <v>973.524838012959</v>
      </c>
    </row>
    <row r="372" spans="1:34" ht="18">
      <c r="A372" s="18">
        <v>361</v>
      </c>
      <c r="B372" s="14" t="s">
        <v>1121</v>
      </c>
      <c r="C372" s="14" t="s">
        <v>1122</v>
      </c>
      <c r="D372" s="25" t="s">
        <v>10</v>
      </c>
      <c r="E372" s="14" t="s">
        <v>1075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>
        <v>973.0419580419581</v>
      </c>
      <c r="Y372" s="7"/>
      <c r="Z372" s="7"/>
      <c r="AA372" s="7"/>
      <c r="AB372" s="7"/>
      <c r="AC372" s="22"/>
      <c r="AD372" s="22"/>
      <c r="AE372" s="22"/>
      <c r="AF372" s="22"/>
      <c r="AG372" s="22"/>
      <c r="AH372" s="20">
        <f t="shared" si="5"/>
        <v>973.0419580419581</v>
      </c>
    </row>
    <row r="373" spans="1:34" ht="18">
      <c r="A373" s="19">
        <v>362</v>
      </c>
      <c r="B373" s="13" t="s">
        <v>1238</v>
      </c>
      <c r="C373" s="13" t="s">
        <v>1239</v>
      </c>
      <c r="D373" s="26" t="s">
        <v>20</v>
      </c>
      <c r="E373" s="13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>
        <v>972.6168224299065</v>
      </c>
      <c r="AA373" s="10"/>
      <c r="AB373" s="10"/>
      <c r="AC373" s="23"/>
      <c r="AD373" s="23"/>
      <c r="AE373" s="23"/>
      <c r="AF373" s="23"/>
      <c r="AG373" s="23"/>
      <c r="AH373" s="29">
        <f t="shared" si="5"/>
        <v>972.6168224299065</v>
      </c>
    </row>
    <row r="374" spans="1:34" ht="18">
      <c r="A374" s="18">
        <v>363</v>
      </c>
      <c r="B374" s="14" t="s">
        <v>224</v>
      </c>
      <c r="C374" s="14" t="s">
        <v>685</v>
      </c>
      <c r="D374" s="25" t="s">
        <v>10</v>
      </c>
      <c r="E374" s="14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>
        <v>972.4468085106383</v>
      </c>
      <c r="AB374" s="7"/>
      <c r="AC374" s="22"/>
      <c r="AD374" s="22"/>
      <c r="AE374" s="22"/>
      <c r="AF374" s="22"/>
      <c r="AG374" s="22"/>
      <c r="AH374" s="20">
        <f t="shared" si="5"/>
        <v>972.4468085106383</v>
      </c>
    </row>
    <row r="375" spans="1:34" ht="18">
      <c r="A375" s="19">
        <v>364</v>
      </c>
      <c r="B375" s="13" t="s">
        <v>91</v>
      </c>
      <c r="C375" s="13" t="s">
        <v>92</v>
      </c>
      <c r="D375" s="26" t="s">
        <v>10</v>
      </c>
      <c r="E375" s="13" t="s">
        <v>93</v>
      </c>
      <c r="F375" s="10">
        <v>971.6776859504132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23"/>
      <c r="AD375" s="23"/>
      <c r="AE375" s="23"/>
      <c r="AF375" s="23"/>
      <c r="AG375" s="23"/>
      <c r="AH375" s="29">
        <f t="shared" si="5"/>
        <v>971.6776859504132</v>
      </c>
    </row>
    <row r="376" spans="1:34" ht="18">
      <c r="A376" s="18">
        <v>365</v>
      </c>
      <c r="B376" s="14" t="s">
        <v>667</v>
      </c>
      <c r="C376" s="14" t="s">
        <v>40</v>
      </c>
      <c r="D376" s="25" t="s">
        <v>27</v>
      </c>
      <c r="E376" s="14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>
        <v>971.3809523809524</v>
      </c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22"/>
      <c r="AD376" s="22"/>
      <c r="AE376" s="22"/>
      <c r="AF376" s="22"/>
      <c r="AG376" s="22"/>
      <c r="AH376" s="20">
        <f t="shared" si="5"/>
        <v>971.3809523809524</v>
      </c>
    </row>
    <row r="377" spans="1:34" ht="18">
      <c r="A377" s="19">
        <v>366</v>
      </c>
      <c r="B377" s="13" t="s">
        <v>965</v>
      </c>
      <c r="C377" s="13" t="s">
        <v>966</v>
      </c>
      <c r="D377" s="26" t="s">
        <v>10</v>
      </c>
      <c r="E377" s="13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>
        <v>971.365010799136</v>
      </c>
      <c r="U377" s="10"/>
      <c r="V377" s="10"/>
      <c r="W377" s="10"/>
      <c r="X377" s="10"/>
      <c r="Y377" s="10"/>
      <c r="Z377" s="10"/>
      <c r="AA377" s="10"/>
      <c r="AB377" s="10"/>
      <c r="AC377" s="23"/>
      <c r="AD377" s="23"/>
      <c r="AE377" s="23"/>
      <c r="AF377" s="23"/>
      <c r="AG377" s="23"/>
      <c r="AH377" s="29">
        <f t="shared" si="5"/>
        <v>971.365010799136</v>
      </c>
    </row>
    <row r="378" spans="1:34" ht="18">
      <c r="A378" s="18">
        <v>367</v>
      </c>
      <c r="B378" s="14" t="s">
        <v>1543</v>
      </c>
      <c r="C378" s="14" t="s">
        <v>1544</v>
      </c>
      <c r="D378" s="25" t="s">
        <v>10</v>
      </c>
      <c r="E378" s="14" t="s">
        <v>1545</v>
      </c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22"/>
      <c r="AD378" s="22"/>
      <c r="AE378" s="22">
        <v>971.0243902439024</v>
      </c>
      <c r="AF378" s="22"/>
      <c r="AG378" s="22"/>
      <c r="AH378" s="20">
        <f t="shared" si="5"/>
        <v>971.0243902439024</v>
      </c>
    </row>
    <row r="379" spans="1:34" ht="18">
      <c r="A379" s="19">
        <v>368</v>
      </c>
      <c r="B379" s="13" t="s">
        <v>522</v>
      </c>
      <c r="C379" s="13" t="s">
        <v>523</v>
      </c>
      <c r="D379" s="26" t="s">
        <v>10</v>
      </c>
      <c r="E379" s="13" t="s">
        <v>524</v>
      </c>
      <c r="F379" s="10"/>
      <c r="G379" s="10"/>
      <c r="H379" s="10"/>
      <c r="I379" s="10"/>
      <c r="J379" s="10"/>
      <c r="K379" s="10">
        <v>970.8022598870057</v>
      </c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23"/>
      <c r="AD379" s="23"/>
      <c r="AE379" s="23"/>
      <c r="AF379" s="23"/>
      <c r="AG379" s="23"/>
      <c r="AH379" s="29">
        <f t="shared" si="5"/>
        <v>970.8022598870057</v>
      </c>
    </row>
    <row r="380" spans="1:34" ht="18">
      <c r="A380" s="18">
        <v>369</v>
      </c>
      <c r="B380" s="14" t="s">
        <v>870</v>
      </c>
      <c r="C380" s="14" t="s">
        <v>871</v>
      </c>
      <c r="D380" s="25" t="s">
        <v>64</v>
      </c>
      <c r="E380" s="14" t="s">
        <v>872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>
        <v>970.5217391304348</v>
      </c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22"/>
      <c r="AD380" s="22"/>
      <c r="AE380" s="22"/>
      <c r="AF380" s="22"/>
      <c r="AG380" s="22"/>
      <c r="AH380" s="20">
        <f t="shared" si="5"/>
        <v>970.5217391304348</v>
      </c>
    </row>
    <row r="381" spans="1:34" ht="18">
      <c r="A381" s="19">
        <v>370</v>
      </c>
      <c r="B381" s="13" t="s">
        <v>265</v>
      </c>
      <c r="C381" s="13" t="s">
        <v>164</v>
      </c>
      <c r="D381" s="26" t="s">
        <v>27</v>
      </c>
      <c r="E381" s="13" t="s">
        <v>105</v>
      </c>
      <c r="F381" s="10"/>
      <c r="G381" s="10"/>
      <c r="H381" s="10"/>
      <c r="I381" s="10">
        <v>969.9166666666666</v>
      </c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23"/>
      <c r="AD381" s="23"/>
      <c r="AE381" s="23"/>
      <c r="AF381" s="23"/>
      <c r="AG381" s="23"/>
      <c r="AH381" s="29">
        <f t="shared" si="5"/>
        <v>969.9166666666666</v>
      </c>
    </row>
    <row r="382" spans="1:34" ht="18">
      <c r="A382" s="18">
        <v>371</v>
      </c>
      <c r="B382" s="14" t="s">
        <v>1123</v>
      </c>
      <c r="C382" s="14" t="s">
        <v>1124</v>
      </c>
      <c r="D382" s="25" t="s">
        <v>20</v>
      </c>
      <c r="E382" s="14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>
        <v>969.5454545454545</v>
      </c>
      <c r="Y382" s="7"/>
      <c r="Z382" s="7"/>
      <c r="AA382" s="7"/>
      <c r="AB382" s="7"/>
      <c r="AC382" s="22"/>
      <c r="AD382" s="22"/>
      <c r="AE382" s="22"/>
      <c r="AF382" s="22"/>
      <c r="AG382" s="22"/>
      <c r="AH382" s="20">
        <f t="shared" si="5"/>
        <v>969.5454545454545</v>
      </c>
    </row>
    <row r="383" spans="1:34" ht="18">
      <c r="A383" s="19">
        <v>372</v>
      </c>
      <c r="B383" s="13" t="s">
        <v>968</v>
      </c>
      <c r="C383" s="13" t="s">
        <v>969</v>
      </c>
      <c r="D383" s="26" t="s">
        <v>10</v>
      </c>
      <c r="E383" s="13" t="s">
        <v>880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>
        <v>969.2051835853132</v>
      </c>
      <c r="U383" s="10"/>
      <c r="V383" s="10"/>
      <c r="W383" s="10"/>
      <c r="X383" s="10"/>
      <c r="Y383" s="10"/>
      <c r="Z383" s="10"/>
      <c r="AA383" s="10"/>
      <c r="AB383" s="10"/>
      <c r="AC383" s="23"/>
      <c r="AD383" s="23"/>
      <c r="AE383" s="23"/>
      <c r="AF383" s="23"/>
      <c r="AG383" s="23"/>
      <c r="AH383" s="29">
        <f t="shared" si="5"/>
        <v>969.2051835853132</v>
      </c>
    </row>
    <row r="384" spans="1:34" ht="18">
      <c r="A384" s="18">
        <v>373</v>
      </c>
      <c r="B384" s="14" t="s">
        <v>835</v>
      </c>
      <c r="C384" s="14" t="s">
        <v>768</v>
      </c>
      <c r="D384" s="25" t="s">
        <v>20</v>
      </c>
      <c r="E384" s="14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>
        <v>969.1122194513716</v>
      </c>
      <c r="T384" s="7"/>
      <c r="U384" s="7"/>
      <c r="V384" s="7"/>
      <c r="W384" s="7"/>
      <c r="X384" s="7"/>
      <c r="Y384" s="7"/>
      <c r="Z384" s="7"/>
      <c r="AA384" s="7"/>
      <c r="AB384" s="7"/>
      <c r="AC384" s="22"/>
      <c r="AD384" s="22"/>
      <c r="AE384" s="22"/>
      <c r="AF384" s="22"/>
      <c r="AG384" s="22"/>
      <c r="AH384" s="20">
        <f t="shared" si="5"/>
        <v>969.1122194513716</v>
      </c>
    </row>
    <row r="385" spans="1:34" ht="18">
      <c r="A385" s="19">
        <v>374</v>
      </c>
      <c r="B385" s="13" t="s">
        <v>1449</v>
      </c>
      <c r="C385" s="13" t="s">
        <v>831</v>
      </c>
      <c r="D385" s="26" t="s">
        <v>10</v>
      </c>
      <c r="E385" s="13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>
        <v>968.7429718875502</v>
      </c>
      <c r="AC385" s="23"/>
      <c r="AD385" s="23"/>
      <c r="AE385" s="23"/>
      <c r="AF385" s="23"/>
      <c r="AG385" s="23"/>
      <c r="AH385" s="29">
        <f t="shared" si="5"/>
        <v>968.7429718875502</v>
      </c>
    </row>
    <row r="386" spans="1:34" ht="18">
      <c r="A386" s="18">
        <v>375</v>
      </c>
      <c r="B386" s="14" t="s">
        <v>1216</v>
      </c>
      <c r="C386" s="14" t="s">
        <v>529</v>
      </c>
      <c r="D386" s="25" t="s">
        <v>20</v>
      </c>
      <c r="E386" s="14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>
        <v>968.1317365269462</v>
      </c>
      <c r="Z386" s="7"/>
      <c r="AA386" s="7"/>
      <c r="AB386" s="7"/>
      <c r="AC386" s="22"/>
      <c r="AD386" s="22"/>
      <c r="AE386" s="22"/>
      <c r="AF386" s="22"/>
      <c r="AG386" s="22"/>
      <c r="AH386" s="20">
        <f t="shared" si="5"/>
        <v>968.1317365269462</v>
      </c>
    </row>
    <row r="387" spans="1:34" ht="18">
      <c r="A387" s="19">
        <v>376</v>
      </c>
      <c r="B387" s="13" t="s">
        <v>786</v>
      </c>
      <c r="C387" s="13" t="s">
        <v>249</v>
      </c>
      <c r="D387" s="26" t="s">
        <v>20</v>
      </c>
      <c r="E387" s="13" t="s">
        <v>787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>
        <v>968.1062801932367</v>
      </c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23"/>
      <c r="AD387" s="23"/>
      <c r="AE387" s="23"/>
      <c r="AF387" s="23"/>
      <c r="AG387" s="23"/>
      <c r="AH387" s="29">
        <f t="shared" si="5"/>
        <v>968.1062801932367</v>
      </c>
    </row>
    <row r="388" spans="1:34" ht="18">
      <c r="A388" s="18">
        <v>377</v>
      </c>
      <c r="B388" s="14" t="s">
        <v>366</v>
      </c>
      <c r="C388" s="14" t="s">
        <v>1240</v>
      </c>
      <c r="D388" s="25" t="s">
        <v>10</v>
      </c>
      <c r="E388" s="14" t="s">
        <v>1241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>
        <v>967.9439252336449</v>
      </c>
      <c r="AA388" s="7"/>
      <c r="AB388" s="7"/>
      <c r="AC388" s="22"/>
      <c r="AD388" s="22"/>
      <c r="AE388" s="22"/>
      <c r="AF388" s="22"/>
      <c r="AG388" s="22"/>
      <c r="AH388" s="20">
        <f t="shared" si="5"/>
        <v>967.9439252336449</v>
      </c>
    </row>
    <row r="389" spans="1:34" ht="18">
      <c r="A389" s="19">
        <v>378</v>
      </c>
      <c r="B389" s="13" t="s">
        <v>1368</v>
      </c>
      <c r="C389" s="13" t="s">
        <v>312</v>
      </c>
      <c r="D389" s="26" t="s">
        <v>10</v>
      </c>
      <c r="E389" s="13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>
        <v>967.1276595744681</v>
      </c>
      <c r="AB389" s="10"/>
      <c r="AC389" s="23"/>
      <c r="AD389" s="23"/>
      <c r="AE389" s="23"/>
      <c r="AF389" s="23"/>
      <c r="AG389" s="23"/>
      <c r="AH389" s="29">
        <f t="shared" si="5"/>
        <v>967.1276595744681</v>
      </c>
    </row>
    <row r="390" spans="1:34" ht="18">
      <c r="A390" s="18">
        <v>379</v>
      </c>
      <c r="B390" s="14" t="s">
        <v>970</v>
      </c>
      <c r="C390" s="14" t="s">
        <v>71</v>
      </c>
      <c r="D390" s="25" t="s">
        <v>20</v>
      </c>
      <c r="E390" s="14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>
        <v>967.0453563714902</v>
      </c>
      <c r="U390" s="7"/>
      <c r="V390" s="7"/>
      <c r="W390" s="7"/>
      <c r="X390" s="7"/>
      <c r="Y390" s="7"/>
      <c r="Z390" s="7"/>
      <c r="AA390" s="7"/>
      <c r="AB390" s="7"/>
      <c r="AC390" s="22"/>
      <c r="AD390" s="22"/>
      <c r="AE390" s="22"/>
      <c r="AF390" s="22"/>
      <c r="AG390" s="22"/>
      <c r="AH390" s="20">
        <f t="shared" si="5"/>
        <v>967.0453563714902</v>
      </c>
    </row>
    <row r="391" spans="1:34" ht="18">
      <c r="A391" s="19">
        <v>380</v>
      </c>
      <c r="B391" s="13" t="s">
        <v>1053</v>
      </c>
      <c r="C391" s="13" t="s">
        <v>1054</v>
      </c>
      <c r="D391" s="26" t="s">
        <v>20</v>
      </c>
      <c r="E391" s="13" t="s">
        <v>1055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>
        <v>966.7628865979382</v>
      </c>
      <c r="X391" s="10"/>
      <c r="Y391" s="10"/>
      <c r="Z391" s="10"/>
      <c r="AA391" s="10"/>
      <c r="AB391" s="10"/>
      <c r="AC391" s="23"/>
      <c r="AD391" s="23"/>
      <c r="AE391" s="23"/>
      <c r="AF391" s="23"/>
      <c r="AG391" s="23"/>
      <c r="AH391" s="29">
        <f t="shared" si="5"/>
        <v>966.7628865979382</v>
      </c>
    </row>
    <row r="392" spans="1:34" ht="18">
      <c r="A392" s="18">
        <v>381</v>
      </c>
      <c r="B392" s="14" t="s">
        <v>1125</v>
      </c>
      <c r="C392" s="14" t="s">
        <v>158</v>
      </c>
      <c r="D392" s="25" t="s">
        <v>20</v>
      </c>
      <c r="E392" s="14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>
        <v>966.048951048951</v>
      </c>
      <c r="Y392" s="7"/>
      <c r="Z392" s="7"/>
      <c r="AA392" s="7"/>
      <c r="AB392" s="7"/>
      <c r="AC392" s="22"/>
      <c r="AD392" s="22"/>
      <c r="AE392" s="22"/>
      <c r="AF392" s="22"/>
      <c r="AG392" s="22"/>
      <c r="AH392" s="20">
        <f t="shared" si="5"/>
        <v>966.048951048951</v>
      </c>
    </row>
    <row r="393" spans="1:34" ht="18">
      <c r="A393" s="19">
        <v>382</v>
      </c>
      <c r="B393" s="13" t="s">
        <v>479</v>
      </c>
      <c r="C393" s="13" t="s">
        <v>480</v>
      </c>
      <c r="D393" s="26" t="s">
        <v>27</v>
      </c>
      <c r="E393" s="13"/>
      <c r="F393" s="10"/>
      <c r="G393" s="10"/>
      <c r="H393" s="10"/>
      <c r="I393" s="10"/>
      <c r="J393" s="10">
        <v>965.5555555555555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23"/>
      <c r="AD393" s="23"/>
      <c r="AE393" s="23"/>
      <c r="AF393" s="23"/>
      <c r="AG393" s="23"/>
      <c r="AH393" s="29">
        <f t="shared" si="5"/>
        <v>965.5555555555555</v>
      </c>
    </row>
    <row r="394" spans="1:34" ht="18">
      <c r="A394" s="18">
        <v>383</v>
      </c>
      <c r="B394" s="14" t="s">
        <v>366</v>
      </c>
      <c r="C394" s="14" t="s">
        <v>346</v>
      </c>
      <c r="D394" s="25" t="s">
        <v>27</v>
      </c>
      <c r="E394" s="14" t="s">
        <v>622</v>
      </c>
      <c r="F394" s="7"/>
      <c r="G394" s="7"/>
      <c r="H394" s="7"/>
      <c r="I394" s="7"/>
      <c r="J394" s="7"/>
      <c r="K394" s="7"/>
      <c r="L394" s="7"/>
      <c r="M394" s="7"/>
      <c r="N394" s="7">
        <v>965.1764705882352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22"/>
      <c r="AD394" s="22"/>
      <c r="AE394" s="22"/>
      <c r="AF394" s="22"/>
      <c r="AG394" s="22"/>
      <c r="AH394" s="20">
        <f t="shared" si="5"/>
        <v>965.1764705882352</v>
      </c>
    </row>
    <row r="395" spans="1:34" ht="18">
      <c r="A395" s="19">
        <v>384</v>
      </c>
      <c r="B395" s="13" t="s">
        <v>371</v>
      </c>
      <c r="C395" s="13" t="s">
        <v>16</v>
      </c>
      <c r="D395" s="26" t="s">
        <v>10</v>
      </c>
      <c r="E395" s="13" t="s">
        <v>534</v>
      </c>
      <c r="F395" s="10"/>
      <c r="G395" s="10"/>
      <c r="H395" s="10"/>
      <c r="I395" s="10"/>
      <c r="J395" s="10"/>
      <c r="K395" s="10">
        <v>965.1525423728814</v>
      </c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23"/>
      <c r="AD395" s="23"/>
      <c r="AE395" s="23"/>
      <c r="AF395" s="23"/>
      <c r="AG395" s="23"/>
      <c r="AH395" s="29">
        <f t="shared" si="5"/>
        <v>965.1525423728814</v>
      </c>
    </row>
    <row r="396" spans="1:34" ht="18">
      <c r="A396" s="18">
        <v>385</v>
      </c>
      <c r="B396" s="14" t="s">
        <v>999</v>
      </c>
      <c r="C396" s="14" t="s">
        <v>1000</v>
      </c>
      <c r="D396" s="25" t="s">
        <v>10</v>
      </c>
      <c r="E396" s="14" t="s">
        <v>105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>
        <v>964.8855291576674</v>
      </c>
      <c r="U396" s="7"/>
      <c r="V396" s="7"/>
      <c r="W396" s="7"/>
      <c r="X396" s="7"/>
      <c r="Y396" s="7"/>
      <c r="Z396" s="7"/>
      <c r="AA396" s="7"/>
      <c r="AB396" s="7"/>
      <c r="AC396" s="22"/>
      <c r="AD396" s="22"/>
      <c r="AE396" s="22"/>
      <c r="AF396" s="22"/>
      <c r="AG396" s="22"/>
      <c r="AH396" s="20">
        <f aca="true" t="shared" si="6" ref="AH396:AH459">SUM(F396:AG396)</f>
        <v>964.8855291576674</v>
      </c>
    </row>
    <row r="397" spans="1:34" ht="18">
      <c r="A397" s="19">
        <v>386</v>
      </c>
      <c r="B397" s="13" t="s">
        <v>1450</v>
      </c>
      <c r="C397" s="13" t="s">
        <v>1451</v>
      </c>
      <c r="D397" s="26" t="s">
        <v>10</v>
      </c>
      <c r="E397" s="13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>
        <v>964.7269076305221</v>
      </c>
      <c r="AC397" s="23"/>
      <c r="AD397" s="23"/>
      <c r="AE397" s="23"/>
      <c r="AF397" s="23"/>
      <c r="AG397" s="23"/>
      <c r="AH397" s="29">
        <f t="shared" si="6"/>
        <v>964.7269076305221</v>
      </c>
    </row>
    <row r="398" spans="1:34" ht="18">
      <c r="A398" s="18">
        <v>387</v>
      </c>
      <c r="B398" s="14" t="s">
        <v>1369</v>
      </c>
      <c r="C398" s="14" t="s">
        <v>149</v>
      </c>
      <c r="D398" s="25" t="s">
        <v>27</v>
      </c>
      <c r="E398" s="14" t="s">
        <v>994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>
        <v>964.468085106383</v>
      </c>
      <c r="AB398" s="7"/>
      <c r="AC398" s="22"/>
      <c r="AD398" s="22"/>
      <c r="AE398" s="22"/>
      <c r="AF398" s="22"/>
      <c r="AG398" s="22"/>
      <c r="AH398" s="20">
        <f t="shared" si="6"/>
        <v>964.468085106383</v>
      </c>
    </row>
    <row r="399" spans="1:34" ht="18">
      <c r="A399" s="19">
        <v>388</v>
      </c>
      <c r="B399" s="13" t="s">
        <v>642</v>
      </c>
      <c r="C399" s="13" t="s">
        <v>79</v>
      </c>
      <c r="D399" s="26" t="s">
        <v>27</v>
      </c>
      <c r="E399" s="13" t="s">
        <v>643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>
        <v>964.3333333333334</v>
      </c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23"/>
      <c r="AD399" s="23"/>
      <c r="AE399" s="23"/>
      <c r="AF399" s="23"/>
      <c r="AG399" s="23"/>
      <c r="AH399" s="29">
        <f t="shared" si="6"/>
        <v>964.3333333333334</v>
      </c>
    </row>
    <row r="400" spans="1:34" ht="18">
      <c r="A400" s="18">
        <v>389</v>
      </c>
      <c r="B400" s="14" t="s">
        <v>1678</v>
      </c>
      <c r="C400" s="14" t="s">
        <v>115</v>
      </c>
      <c r="D400" s="25" t="s">
        <v>20</v>
      </c>
      <c r="E400" s="14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22"/>
      <c r="AD400" s="22"/>
      <c r="AE400" s="22"/>
      <c r="AF400" s="22"/>
      <c r="AG400" s="22">
        <v>964.297124600639</v>
      </c>
      <c r="AH400" s="20">
        <f t="shared" si="6"/>
        <v>964.297124600639</v>
      </c>
    </row>
    <row r="401" spans="1:34" ht="18">
      <c r="A401" s="19">
        <v>390</v>
      </c>
      <c r="B401" s="13" t="s">
        <v>906</v>
      </c>
      <c r="C401" s="13" t="s">
        <v>83</v>
      </c>
      <c r="D401" s="26" t="s">
        <v>20</v>
      </c>
      <c r="E401" s="13" t="s">
        <v>907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>
        <v>964.1246882793017</v>
      </c>
      <c r="T401" s="10"/>
      <c r="U401" s="10"/>
      <c r="V401" s="10"/>
      <c r="W401" s="10"/>
      <c r="X401" s="10"/>
      <c r="Y401" s="10"/>
      <c r="Z401" s="10"/>
      <c r="AA401" s="10"/>
      <c r="AB401" s="10"/>
      <c r="AC401" s="23"/>
      <c r="AD401" s="23"/>
      <c r="AE401" s="23"/>
      <c r="AF401" s="23"/>
      <c r="AG401" s="23"/>
      <c r="AH401" s="29">
        <f t="shared" si="6"/>
        <v>964.1246882793017</v>
      </c>
    </row>
    <row r="402" spans="1:34" ht="18">
      <c r="A402" s="18">
        <v>391</v>
      </c>
      <c r="B402" s="14" t="s">
        <v>713</v>
      </c>
      <c r="C402" s="14" t="s">
        <v>546</v>
      </c>
      <c r="D402" s="25" t="s">
        <v>20</v>
      </c>
      <c r="E402" s="14" t="s">
        <v>661</v>
      </c>
      <c r="F402" s="7"/>
      <c r="G402" s="7"/>
      <c r="H402" s="7"/>
      <c r="I402" s="7"/>
      <c r="J402" s="7"/>
      <c r="K402" s="7"/>
      <c r="L402" s="7"/>
      <c r="M402" s="7"/>
      <c r="N402" s="7"/>
      <c r="O402" s="7">
        <v>964.048951048951</v>
      </c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22"/>
      <c r="AD402" s="22"/>
      <c r="AE402" s="22"/>
      <c r="AF402" s="22"/>
      <c r="AG402" s="22"/>
      <c r="AH402" s="20">
        <f t="shared" si="6"/>
        <v>964.048951048951</v>
      </c>
    </row>
    <row r="403" spans="1:34" ht="18">
      <c r="A403" s="19">
        <v>392</v>
      </c>
      <c r="B403" s="13" t="s">
        <v>617</v>
      </c>
      <c r="C403" s="13" t="s">
        <v>40</v>
      </c>
      <c r="D403" s="26" t="s">
        <v>20</v>
      </c>
      <c r="E403" s="13" t="s">
        <v>614</v>
      </c>
      <c r="F403" s="10"/>
      <c r="G403" s="10"/>
      <c r="H403" s="10"/>
      <c r="I403" s="10"/>
      <c r="J403" s="10"/>
      <c r="K403" s="10"/>
      <c r="L403" s="10"/>
      <c r="M403" s="10">
        <v>963.5151515151515</v>
      </c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23"/>
      <c r="AD403" s="23"/>
      <c r="AE403" s="23"/>
      <c r="AF403" s="23"/>
      <c r="AG403" s="23"/>
      <c r="AH403" s="29">
        <f t="shared" si="6"/>
        <v>963.5151515151515</v>
      </c>
    </row>
    <row r="404" spans="1:34" ht="18">
      <c r="A404" s="18">
        <v>393</v>
      </c>
      <c r="B404" s="14" t="s">
        <v>96</v>
      </c>
      <c r="C404" s="14" t="s">
        <v>97</v>
      </c>
      <c r="D404" s="25" t="s">
        <v>20</v>
      </c>
      <c r="E404" s="14"/>
      <c r="F404" s="7">
        <v>963.4132231404959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22"/>
      <c r="AD404" s="22"/>
      <c r="AE404" s="22"/>
      <c r="AF404" s="22"/>
      <c r="AG404" s="22"/>
      <c r="AH404" s="20">
        <f t="shared" si="6"/>
        <v>963.4132231404959</v>
      </c>
    </row>
    <row r="405" spans="1:34" ht="18">
      <c r="A405" s="19">
        <v>394</v>
      </c>
      <c r="B405" s="13" t="s">
        <v>892</v>
      </c>
      <c r="C405" s="13" t="s">
        <v>288</v>
      </c>
      <c r="D405" s="26" t="s">
        <v>10</v>
      </c>
      <c r="E405" s="13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>
        <v>963.2753623188406</v>
      </c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23"/>
      <c r="AD405" s="23"/>
      <c r="AE405" s="23"/>
      <c r="AF405" s="23"/>
      <c r="AG405" s="23"/>
      <c r="AH405" s="29">
        <f t="shared" si="6"/>
        <v>963.2753623188406</v>
      </c>
    </row>
    <row r="406" spans="1:34" ht="18">
      <c r="A406" s="18">
        <v>395</v>
      </c>
      <c r="B406" s="14" t="s">
        <v>1242</v>
      </c>
      <c r="C406" s="14" t="s">
        <v>220</v>
      </c>
      <c r="D406" s="25" t="s">
        <v>10</v>
      </c>
      <c r="E406" s="14" t="s">
        <v>1243</v>
      </c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>
        <v>963.2710280373832</v>
      </c>
      <c r="AA406" s="7"/>
      <c r="AB406" s="7"/>
      <c r="AC406" s="22"/>
      <c r="AD406" s="22"/>
      <c r="AE406" s="22"/>
      <c r="AF406" s="22"/>
      <c r="AG406" s="22"/>
      <c r="AH406" s="20">
        <f t="shared" si="6"/>
        <v>963.2710280373832</v>
      </c>
    </row>
    <row r="407" spans="1:34" ht="18">
      <c r="A407" s="19">
        <v>396</v>
      </c>
      <c r="B407" s="13" t="s">
        <v>365</v>
      </c>
      <c r="C407" s="13" t="s">
        <v>192</v>
      </c>
      <c r="D407" s="26" t="s">
        <v>20</v>
      </c>
      <c r="E407" s="13" t="s">
        <v>298</v>
      </c>
      <c r="F407" s="10"/>
      <c r="G407" s="10"/>
      <c r="H407" s="10">
        <v>962.5570934256056</v>
      </c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23"/>
      <c r="AD407" s="23"/>
      <c r="AE407" s="23"/>
      <c r="AF407" s="23"/>
      <c r="AG407" s="23"/>
      <c r="AH407" s="29">
        <f t="shared" si="6"/>
        <v>962.5570934256056</v>
      </c>
    </row>
    <row r="408" spans="1:34" ht="18">
      <c r="A408" s="18">
        <v>397</v>
      </c>
      <c r="B408" s="14" t="s">
        <v>940</v>
      </c>
      <c r="C408" s="14" t="s">
        <v>249</v>
      </c>
      <c r="D408" s="25" t="s">
        <v>10</v>
      </c>
      <c r="E408" s="14" t="s">
        <v>941</v>
      </c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>
        <v>961.6309226932668</v>
      </c>
      <c r="T408" s="7"/>
      <c r="U408" s="7"/>
      <c r="V408" s="7"/>
      <c r="W408" s="7"/>
      <c r="X408" s="7"/>
      <c r="Y408" s="7"/>
      <c r="Z408" s="7"/>
      <c r="AA408" s="7"/>
      <c r="AB408" s="7"/>
      <c r="AC408" s="22"/>
      <c r="AD408" s="22"/>
      <c r="AE408" s="22"/>
      <c r="AF408" s="22"/>
      <c r="AG408" s="22"/>
      <c r="AH408" s="20">
        <f t="shared" si="6"/>
        <v>961.6309226932668</v>
      </c>
    </row>
    <row r="409" spans="1:34" ht="18">
      <c r="A409" s="19">
        <v>398</v>
      </c>
      <c r="B409" s="13" t="s">
        <v>1471</v>
      </c>
      <c r="C409" s="13" t="s">
        <v>628</v>
      </c>
      <c r="D409" s="26" t="s">
        <v>20</v>
      </c>
      <c r="E409" s="13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23">
        <v>961.367088607595</v>
      </c>
      <c r="AD409" s="23"/>
      <c r="AE409" s="23"/>
      <c r="AF409" s="23"/>
      <c r="AG409" s="23"/>
      <c r="AH409" s="29">
        <f t="shared" si="6"/>
        <v>961.367088607595</v>
      </c>
    </row>
    <row r="410" spans="1:34" ht="18">
      <c r="A410" s="18">
        <v>399</v>
      </c>
      <c r="B410" s="14" t="s">
        <v>975</v>
      </c>
      <c r="C410" s="14" t="s">
        <v>976</v>
      </c>
      <c r="D410" s="25" t="s">
        <v>20</v>
      </c>
      <c r="E410" s="14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>
        <v>960.5658747300216</v>
      </c>
      <c r="U410" s="7"/>
      <c r="V410" s="7"/>
      <c r="W410" s="7"/>
      <c r="X410" s="7"/>
      <c r="Y410" s="7"/>
      <c r="Z410" s="7"/>
      <c r="AA410" s="7"/>
      <c r="AB410" s="7"/>
      <c r="AC410" s="22"/>
      <c r="AD410" s="22"/>
      <c r="AE410" s="22"/>
      <c r="AF410" s="22"/>
      <c r="AG410" s="22"/>
      <c r="AH410" s="20">
        <f t="shared" si="6"/>
        <v>960.5658747300216</v>
      </c>
    </row>
    <row r="411" spans="1:34" ht="18">
      <c r="A411" s="19">
        <v>400</v>
      </c>
      <c r="B411" s="13" t="s">
        <v>1563</v>
      </c>
      <c r="C411" s="13" t="s">
        <v>268</v>
      </c>
      <c r="D411" s="26" t="s">
        <v>10</v>
      </c>
      <c r="E411" s="13" t="s">
        <v>1564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23"/>
      <c r="AD411" s="23"/>
      <c r="AE411" s="23"/>
      <c r="AF411" s="23">
        <v>959.7206703910615</v>
      </c>
      <c r="AG411" s="23"/>
      <c r="AH411" s="29">
        <f t="shared" si="6"/>
        <v>959.7206703910615</v>
      </c>
    </row>
    <row r="412" spans="1:34" ht="18">
      <c r="A412" s="18">
        <v>401</v>
      </c>
      <c r="B412" s="14" t="s">
        <v>269</v>
      </c>
      <c r="C412" s="14" t="s">
        <v>40</v>
      </c>
      <c r="D412" s="25" t="s">
        <v>20</v>
      </c>
      <c r="E412" s="14" t="s">
        <v>270</v>
      </c>
      <c r="F412" s="7"/>
      <c r="G412" s="7"/>
      <c r="H412" s="7"/>
      <c r="I412" s="7">
        <v>959.5</v>
      </c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22"/>
      <c r="AD412" s="22"/>
      <c r="AE412" s="22"/>
      <c r="AF412" s="22"/>
      <c r="AG412" s="22"/>
      <c r="AH412" s="20">
        <f t="shared" si="6"/>
        <v>959.5</v>
      </c>
    </row>
    <row r="413" spans="1:34" ht="18">
      <c r="A413" s="19">
        <v>402</v>
      </c>
      <c r="B413" s="13" t="s">
        <v>1370</v>
      </c>
      <c r="C413" s="13" t="s">
        <v>1371</v>
      </c>
      <c r="D413" s="26" t="s">
        <v>20</v>
      </c>
      <c r="E413" s="13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>
        <v>959.1489361702128</v>
      </c>
      <c r="AB413" s="10"/>
      <c r="AC413" s="23"/>
      <c r="AD413" s="23"/>
      <c r="AE413" s="23"/>
      <c r="AF413" s="23"/>
      <c r="AG413" s="23"/>
      <c r="AH413" s="29">
        <f t="shared" si="6"/>
        <v>959.1489361702128</v>
      </c>
    </row>
    <row r="414" spans="1:34" ht="18">
      <c r="A414" s="18">
        <v>403</v>
      </c>
      <c r="B414" s="14" t="s">
        <v>1051</v>
      </c>
      <c r="C414" s="14" t="s">
        <v>1080</v>
      </c>
      <c r="D414" s="25" t="s">
        <v>10</v>
      </c>
      <c r="E414" s="14" t="s">
        <v>1075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>
        <v>959.0559440559441</v>
      </c>
      <c r="Y414" s="7"/>
      <c r="Z414" s="7"/>
      <c r="AA414" s="7"/>
      <c r="AB414" s="7"/>
      <c r="AC414" s="22"/>
      <c r="AD414" s="22"/>
      <c r="AE414" s="22"/>
      <c r="AF414" s="22"/>
      <c r="AG414" s="22"/>
      <c r="AH414" s="20">
        <f t="shared" si="6"/>
        <v>959.0559440559441</v>
      </c>
    </row>
    <row r="415" spans="1:34" ht="18">
      <c r="A415" s="19">
        <v>404</v>
      </c>
      <c r="B415" s="13" t="s">
        <v>1546</v>
      </c>
      <c r="C415" s="13" t="s">
        <v>297</v>
      </c>
      <c r="D415" s="26" t="s">
        <v>20</v>
      </c>
      <c r="E415" s="13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23"/>
      <c r="AD415" s="23"/>
      <c r="AE415" s="23">
        <v>958.829268292683</v>
      </c>
      <c r="AF415" s="23"/>
      <c r="AG415" s="23"/>
      <c r="AH415" s="29">
        <f t="shared" si="6"/>
        <v>958.829268292683</v>
      </c>
    </row>
    <row r="416" spans="1:34" ht="18">
      <c r="A416" s="18">
        <v>405</v>
      </c>
      <c r="B416" s="14" t="s">
        <v>1244</v>
      </c>
      <c r="C416" s="14" t="s">
        <v>115</v>
      </c>
      <c r="D416" s="25" t="s">
        <v>10</v>
      </c>
      <c r="E416" s="14" t="s">
        <v>108</v>
      </c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>
        <v>958.5981308411215</v>
      </c>
      <c r="AA416" s="7"/>
      <c r="AB416" s="7"/>
      <c r="AC416" s="22"/>
      <c r="AD416" s="22"/>
      <c r="AE416" s="22"/>
      <c r="AF416" s="22"/>
      <c r="AG416" s="22"/>
      <c r="AH416" s="20">
        <f t="shared" si="6"/>
        <v>958.5981308411215</v>
      </c>
    </row>
    <row r="417" spans="1:34" ht="18">
      <c r="A417" s="19">
        <v>406</v>
      </c>
      <c r="B417" s="13" t="s">
        <v>984</v>
      </c>
      <c r="C417" s="13" t="s">
        <v>877</v>
      </c>
      <c r="D417" s="26" t="s">
        <v>20</v>
      </c>
      <c r="E417" s="13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>
        <v>958.4060475161987</v>
      </c>
      <c r="U417" s="10"/>
      <c r="V417" s="10"/>
      <c r="W417" s="10"/>
      <c r="X417" s="10"/>
      <c r="Y417" s="10"/>
      <c r="Z417" s="10"/>
      <c r="AA417" s="10"/>
      <c r="AB417" s="10"/>
      <c r="AC417" s="23"/>
      <c r="AD417" s="23"/>
      <c r="AE417" s="23"/>
      <c r="AF417" s="23"/>
      <c r="AG417" s="23"/>
      <c r="AH417" s="29">
        <f t="shared" si="6"/>
        <v>958.4060475161987</v>
      </c>
    </row>
    <row r="418" spans="1:34" ht="18">
      <c r="A418" s="18">
        <v>407</v>
      </c>
      <c r="B418" s="14" t="s">
        <v>1679</v>
      </c>
      <c r="C418" s="14" t="s">
        <v>151</v>
      </c>
      <c r="D418" s="25" t="s">
        <v>10</v>
      </c>
      <c r="E418" s="14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22"/>
      <c r="AD418" s="22"/>
      <c r="AE418" s="22"/>
      <c r="AF418" s="22"/>
      <c r="AG418" s="22">
        <v>957.9073482428115</v>
      </c>
      <c r="AH418" s="20">
        <f t="shared" si="6"/>
        <v>957.9073482428115</v>
      </c>
    </row>
    <row r="419" spans="1:34" ht="18">
      <c r="A419" s="19">
        <v>408</v>
      </c>
      <c r="B419" s="13" t="s">
        <v>632</v>
      </c>
      <c r="C419" s="13" t="s">
        <v>633</v>
      </c>
      <c r="D419" s="26" t="s">
        <v>10</v>
      </c>
      <c r="E419" s="13"/>
      <c r="F419" s="10"/>
      <c r="G419" s="10"/>
      <c r="H419" s="10"/>
      <c r="I419" s="10"/>
      <c r="J419" s="10"/>
      <c r="K419" s="10"/>
      <c r="L419" s="10"/>
      <c r="M419" s="10"/>
      <c r="N419" s="10">
        <v>956.7731092436975</v>
      </c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23"/>
      <c r="AD419" s="23"/>
      <c r="AE419" s="23"/>
      <c r="AF419" s="23"/>
      <c r="AG419" s="23"/>
      <c r="AH419" s="29">
        <f t="shared" si="6"/>
        <v>956.7731092436975</v>
      </c>
    </row>
    <row r="420" spans="1:34" ht="18">
      <c r="A420" s="18">
        <v>409</v>
      </c>
      <c r="B420" s="14" t="s">
        <v>1452</v>
      </c>
      <c r="C420" s="14" t="s">
        <v>151</v>
      </c>
      <c r="D420" s="25" t="s">
        <v>10</v>
      </c>
      <c r="E420" s="14" t="s">
        <v>14</v>
      </c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>
        <v>956.6947791164658</v>
      </c>
      <c r="AC420" s="22"/>
      <c r="AD420" s="22"/>
      <c r="AE420" s="22"/>
      <c r="AF420" s="22"/>
      <c r="AG420" s="22"/>
      <c r="AH420" s="20">
        <f t="shared" si="6"/>
        <v>956.6947791164658</v>
      </c>
    </row>
    <row r="421" spans="1:34" ht="18">
      <c r="A421" s="19">
        <v>410</v>
      </c>
      <c r="B421" s="13" t="s">
        <v>942</v>
      </c>
      <c r="C421" s="13" t="s">
        <v>546</v>
      </c>
      <c r="D421" s="26" t="s">
        <v>20</v>
      </c>
      <c r="E421" s="13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>
        <v>956.643391521197</v>
      </c>
      <c r="T421" s="10"/>
      <c r="U421" s="10"/>
      <c r="V421" s="10"/>
      <c r="W421" s="10"/>
      <c r="X421" s="10"/>
      <c r="Y421" s="10"/>
      <c r="Z421" s="10"/>
      <c r="AA421" s="10"/>
      <c r="AB421" s="10"/>
      <c r="AC421" s="23"/>
      <c r="AD421" s="23"/>
      <c r="AE421" s="23"/>
      <c r="AF421" s="23"/>
      <c r="AG421" s="23"/>
      <c r="AH421" s="29">
        <f t="shared" si="6"/>
        <v>956.643391521197</v>
      </c>
    </row>
    <row r="422" spans="1:34" ht="18">
      <c r="A422" s="18">
        <v>411</v>
      </c>
      <c r="B422" s="14" t="s">
        <v>8</v>
      </c>
      <c r="C422" s="14" t="s">
        <v>1372</v>
      </c>
      <c r="D422" s="25" t="s">
        <v>10</v>
      </c>
      <c r="E422" s="14" t="s">
        <v>108</v>
      </c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>
        <v>956.4893617021277</v>
      </c>
      <c r="AB422" s="7"/>
      <c r="AC422" s="22"/>
      <c r="AD422" s="22"/>
      <c r="AE422" s="22"/>
      <c r="AF422" s="22"/>
      <c r="AG422" s="22"/>
      <c r="AH422" s="20">
        <f t="shared" si="6"/>
        <v>956.4893617021277</v>
      </c>
    </row>
    <row r="423" spans="1:34" ht="18">
      <c r="A423" s="19">
        <v>412</v>
      </c>
      <c r="B423" s="13" t="s">
        <v>611</v>
      </c>
      <c r="C423" s="13" t="s">
        <v>1056</v>
      </c>
      <c r="D423" s="26" t="s">
        <v>10</v>
      </c>
      <c r="E423" s="13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>
        <v>956.4536082474227</v>
      </c>
      <c r="X423" s="10"/>
      <c r="Y423" s="10"/>
      <c r="Z423" s="10"/>
      <c r="AA423" s="10"/>
      <c r="AB423" s="10"/>
      <c r="AC423" s="23"/>
      <c r="AD423" s="23"/>
      <c r="AE423" s="23"/>
      <c r="AF423" s="23"/>
      <c r="AG423" s="23"/>
      <c r="AH423" s="29">
        <f t="shared" si="6"/>
        <v>956.4536082474227</v>
      </c>
    </row>
    <row r="424" spans="1:34" ht="18">
      <c r="A424" s="18">
        <v>413</v>
      </c>
      <c r="B424" s="14" t="s">
        <v>52</v>
      </c>
      <c r="C424" s="14" t="s">
        <v>53</v>
      </c>
      <c r="D424" s="25" t="s">
        <v>20</v>
      </c>
      <c r="E424" s="14" t="s">
        <v>45</v>
      </c>
      <c r="F424" s="7"/>
      <c r="G424" s="7">
        <v>956.2672811059908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22"/>
      <c r="AD424" s="22"/>
      <c r="AE424" s="22"/>
      <c r="AF424" s="22"/>
      <c r="AG424" s="22"/>
      <c r="AH424" s="20">
        <f t="shared" si="6"/>
        <v>956.2672811059908</v>
      </c>
    </row>
    <row r="425" spans="1:34" ht="18">
      <c r="A425" s="19">
        <v>414</v>
      </c>
      <c r="B425" s="13" t="s">
        <v>1039</v>
      </c>
      <c r="C425" s="13" t="s">
        <v>316</v>
      </c>
      <c r="D425" s="26" t="s">
        <v>10</v>
      </c>
      <c r="E425" s="13" t="s">
        <v>317</v>
      </c>
      <c r="F425" s="10"/>
      <c r="G425" s="10"/>
      <c r="H425" s="10">
        <v>955.636678200692</v>
      </c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23"/>
      <c r="AD425" s="23"/>
      <c r="AE425" s="23"/>
      <c r="AF425" s="23"/>
      <c r="AG425" s="23"/>
      <c r="AH425" s="29">
        <f t="shared" si="6"/>
        <v>955.636678200692</v>
      </c>
    </row>
    <row r="426" spans="1:34" ht="18">
      <c r="A426" s="18">
        <v>415</v>
      </c>
      <c r="B426" s="14" t="s">
        <v>1680</v>
      </c>
      <c r="C426" s="14" t="s">
        <v>316</v>
      </c>
      <c r="D426" s="25" t="s">
        <v>10</v>
      </c>
      <c r="E426" s="14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22"/>
      <c r="AD426" s="22"/>
      <c r="AE426" s="22"/>
      <c r="AF426" s="22"/>
      <c r="AG426" s="22">
        <v>954.7124600638978</v>
      </c>
      <c r="AH426" s="20">
        <f t="shared" si="6"/>
        <v>954.7124600638978</v>
      </c>
    </row>
    <row r="427" spans="1:34" ht="18">
      <c r="A427" s="19">
        <v>416</v>
      </c>
      <c r="B427" s="13" t="s">
        <v>454</v>
      </c>
      <c r="C427" s="13" t="s">
        <v>455</v>
      </c>
      <c r="D427" s="26" t="s">
        <v>10</v>
      </c>
      <c r="E427" s="13"/>
      <c r="F427" s="10"/>
      <c r="G427" s="10"/>
      <c r="H427" s="10"/>
      <c r="I427" s="10"/>
      <c r="J427" s="10">
        <v>954.4444444444445</v>
      </c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23"/>
      <c r="AD427" s="23"/>
      <c r="AE427" s="23"/>
      <c r="AF427" s="23"/>
      <c r="AG427" s="23"/>
      <c r="AH427" s="29">
        <f t="shared" si="6"/>
        <v>954.4444444444445</v>
      </c>
    </row>
    <row r="428" spans="1:34" ht="18">
      <c r="A428" s="18">
        <v>417</v>
      </c>
      <c r="B428" s="14" t="s">
        <v>902</v>
      </c>
      <c r="C428" s="14" t="s">
        <v>751</v>
      </c>
      <c r="D428" s="25" t="s">
        <v>10</v>
      </c>
      <c r="E428" s="14" t="s">
        <v>424</v>
      </c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>
        <v>954.1496259351621</v>
      </c>
      <c r="T428" s="7"/>
      <c r="U428" s="7"/>
      <c r="V428" s="7"/>
      <c r="W428" s="7"/>
      <c r="X428" s="7"/>
      <c r="Y428" s="7"/>
      <c r="Z428" s="7"/>
      <c r="AA428" s="7"/>
      <c r="AB428" s="7"/>
      <c r="AC428" s="22"/>
      <c r="AD428" s="22"/>
      <c r="AE428" s="22"/>
      <c r="AF428" s="22"/>
      <c r="AG428" s="22"/>
      <c r="AH428" s="20">
        <f t="shared" si="6"/>
        <v>954.1496259351621</v>
      </c>
    </row>
    <row r="429" spans="1:34" ht="18">
      <c r="A429" s="19">
        <v>418</v>
      </c>
      <c r="B429" s="13" t="s">
        <v>1565</v>
      </c>
      <c r="C429" s="13" t="s">
        <v>409</v>
      </c>
      <c r="D429" s="26" t="s">
        <v>10</v>
      </c>
      <c r="E429" s="13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23"/>
      <c r="AD429" s="23"/>
      <c r="AE429" s="23"/>
      <c r="AF429" s="23">
        <v>954.1340782122905</v>
      </c>
      <c r="AG429" s="23"/>
      <c r="AH429" s="29">
        <f t="shared" si="6"/>
        <v>954.1340782122905</v>
      </c>
    </row>
    <row r="430" spans="1:34" ht="18">
      <c r="A430" s="18">
        <v>419</v>
      </c>
      <c r="B430" s="14" t="s">
        <v>1245</v>
      </c>
      <c r="C430" s="14" t="s">
        <v>51</v>
      </c>
      <c r="D430" s="25" t="s">
        <v>142</v>
      </c>
      <c r="E430" s="14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>
        <v>953.9252336448599</v>
      </c>
      <c r="AA430" s="7"/>
      <c r="AB430" s="7"/>
      <c r="AC430" s="22"/>
      <c r="AD430" s="22"/>
      <c r="AE430" s="22"/>
      <c r="AF430" s="22"/>
      <c r="AG430" s="22"/>
      <c r="AH430" s="20">
        <f t="shared" si="6"/>
        <v>953.9252336448599</v>
      </c>
    </row>
    <row r="431" spans="1:34" ht="18">
      <c r="A431" s="19">
        <v>420</v>
      </c>
      <c r="B431" s="13" t="s">
        <v>522</v>
      </c>
      <c r="C431" s="13" t="s">
        <v>226</v>
      </c>
      <c r="D431" s="26" t="s">
        <v>10</v>
      </c>
      <c r="E431" s="13" t="s">
        <v>525</v>
      </c>
      <c r="F431" s="10"/>
      <c r="G431" s="10"/>
      <c r="H431" s="10"/>
      <c r="I431" s="10"/>
      <c r="J431" s="10"/>
      <c r="K431" s="10">
        <v>953.8531073446328</v>
      </c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23"/>
      <c r="AD431" s="23"/>
      <c r="AE431" s="23"/>
      <c r="AF431" s="23"/>
      <c r="AG431" s="23"/>
      <c r="AH431" s="29">
        <f t="shared" si="6"/>
        <v>953.8531073446328</v>
      </c>
    </row>
    <row r="432" spans="1:34" ht="18">
      <c r="A432" s="18">
        <v>421</v>
      </c>
      <c r="B432" s="14" t="s">
        <v>382</v>
      </c>
      <c r="C432" s="14" t="s">
        <v>383</v>
      </c>
      <c r="D432" s="25" t="s">
        <v>10</v>
      </c>
      <c r="E432" s="14"/>
      <c r="F432" s="7"/>
      <c r="G432" s="7"/>
      <c r="H432" s="7">
        <v>952.1764705882352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22"/>
      <c r="AD432" s="22"/>
      <c r="AE432" s="22"/>
      <c r="AF432" s="22"/>
      <c r="AG432" s="22"/>
      <c r="AH432" s="20">
        <f t="shared" si="6"/>
        <v>952.1764705882352</v>
      </c>
    </row>
    <row r="433" spans="1:34" ht="18">
      <c r="A433" s="19">
        <v>422</v>
      </c>
      <c r="B433" s="13" t="s">
        <v>25</v>
      </c>
      <c r="C433" s="13" t="s">
        <v>1566</v>
      </c>
      <c r="D433" s="26" t="s">
        <v>74</v>
      </c>
      <c r="E433" s="13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23"/>
      <c r="AD433" s="23"/>
      <c r="AE433" s="23"/>
      <c r="AF433" s="23">
        <v>951.340782122905</v>
      </c>
      <c r="AG433" s="23"/>
      <c r="AH433" s="29">
        <f t="shared" si="6"/>
        <v>951.340782122905</v>
      </c>
    </row>
    <row r="434" spans="1:34" ht="18">
      <c r="A434" s="18">
        <v>423</v>
      </c>
      <c r="B434" s="14" t="s">
        <v>809</v>
      </c>
      <c r="C434" s="14" t="s">
        <v>162</v>
      </c>
      <c r="D434" s="25" t="s">
        <v>10</v>
      </c>
      <c r="E434" s="14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>
        <v>951.1980676328502</v>
      </c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22"/>
      <c r="AD434" s="22"/>
      <c r="AE434" s="22"/>
      <c r="AF434" s="22"/>
      <c r="AG434" s="22"/>
      <c r="AH434" s="20">
        <f t="shared" si="6"/>
        <v>951.1980676328502</v>
      </c>
    </row>
    <row r="435" spans="1:34" ht="18">
      <c r="A435" s="19">
        <v>424</v>
      </c>
      <c r="B435" s="13" t="s">
        <v>1520</v>
      </c>
      <c r="C435" s="13" t="s">
        <v>120</v>
      </c>
      <c r="D435" s="26" t="s">
        <v>10</v>
      </c>
      <c r="E435" s="13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23"/>
      <c r="AD435" s="23">
        <v>951.0780141843971</v>
      </c>
      <c r="AE435" s="23"/>
      <c r="AF435" s="23"/>
      <c r="AG435" s="23"/>
      <c r="AH435" s="29">
        <f t="shared" si="6"/>
        <v>951.0780141843971</v>
      </c>
    </row>
    <row r="436" spans="1:34" ht="18">
      <c r="A436" s="18">
        <v>425</v>
      </c>
      <c r="B436" s="14" t="s">
        <v>828</v>
      </c>
      <c r="C436" s="14" t="s">
        <v>985</v>
      </c>
      <c r="D436" s="25" t="s">
        <v>27</v>
      </c>
      <c r="E436" s="14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>
        <v>949.7667386609071</v>
      </c>
      <c r="U436" s="7"/>
      <c r="V436" s="7"/>
      <c r="W436" s="7"/>
      <c r="X436" s="7"/>
      <c r="Y436" s="7"/>
      <c r="Z436" s="7"/>
      <c r="AA436" s="7"/>
      <c r="AB436" s="7"/>
      <c r="AC436" s="22"/>
      <c r="AD436" s="22"/>
      <c r="AE436" s="22"/>
      <c r="AF436" s="22"/>
      <c r="AG436" s="22"/>
      <c r="AH436" s="20">
        <f t="shared" si="6"/>
        <v>949.7667386609071</v>
      </c>
    </row>
    <row r="437" spans="1:34" ht="18">
      <c r="A437" s="19">
        <v>426</v>
      </c>
      <c r="B437" s="13" t="s">
        <v>1246</v>
      </c>
      <c r="C437" s="13" t="s">
        <v>576</v>
      </c>
      <c r="D437" s="26" t="s">
        <v>142</v>
      </c>
      <c r="E437" s="13" t="s">
        <v>1228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>
        <v>949.2523364485982</v>
      </c>
      <c r="AA437" s="10"/>
      <c r="AB437" s="10"/>
      <c r="AC437" s="23"/>
      <c r="AD437" s="23"/>
      <c r="AE437" s="23"/>
      <c r="AF437" s="23"/>
      <c r="AG437" s="23"/>
      <c r="AH437" s="29">
        <f t="shared" si="6"/>
        <v>949.2523364485982</v>
      </c>
    </row>
    <row r="438" spans="1:34" ht="18">
      <c r="A438" s="18">
        <v>427</v>
      </c>
      <c r="B438" s="14" t="s">
        <v>1567</v>
      </c>
      <c r="C438" s="14" t="s">
        <v>149</v>
      </c>
      <c r="D438" s="25" t="s">
        <v>20</v>
      </c>
      <c r="E438" s="14" t="s">
        <v>1568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22"/>
      <c r="AD438" s="22"/>
      <c r="AE438" s="22"/>
      <c r="AF438" s="22">
        <v>948.5474860335196</v>
      </c>
      <c r="AG438" s="22"/>
      <c r="AH438" s="20">
        <f t="shared" si="6"/>
        <v>948.5474860335196</v>
      </c>
    </row>
    <row r="439" spans="1:34" ht="18">
      <c r="A439" s="19">
        <v>428</v>
      </c>
      <c r="B439" s="13" t="s">
        <v>1373</v>
      </c>
      <c r="C439" s="13" t="s">
        <v>79</v>
      </c>
      <c r="D439" s="26" t="s">
        <v>20</v>
      </c>
      <c r="E439" s="13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>
        <v>948.5106382978723</v>
      </c>
      <c r="AB439" s="10"/>
      <c r="AC439" s="23"/>
      <c r="AD439" s="23"/>
      <c r="AE439" s="23"/>
      <c r="AF439" s="23"/>
      <c r="AG439" s="23"/>
      <c r="AH439" s="29">
        <f t="shared" si="6"/>
        <v>948.5106382978723</v>
      </c>
    </row>
    <row r="440" spans="1:34" ht="18">
      <c r="A440" s="18">
        <v>429</v>
      </c>
      <c r="B440" s="14" t="s">
        <v>634</v>
      </c>
      <c r="C440" s="14" t="s">
        <v>635</v>
      </c>
      <c r="D440" s="25" t="s">
        <v>20</v>
      </c>
      <c r="E440" s="14" t="s">
        <v>570</v>
      </c>
      <c r="F440" s="7"/>
      <c r="G440" s="7"/>
      <c r="H440" s="7"/>
      <c r="I440" s="7"/>
      <c r="J440" s="7"/>
      <c r="K440" s="7"/>
      <c r="L440" s="7"/>
      <c r="M440" s="7"/>
      <c r="N440" s="7">
        <v>948.3697478991596</v>
      </c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22"/>
      <c r="AD440" s="22"/>
      <c r="AE440" s="22"/>
      <c r="AF440" s="22"/>
      <c r="AG440" s="22"/>
      <c r="AH440" s="20">
        <f t="shared" si="6"/>
        <v>948.3697478991596</v>
      </c>
    </row>
    <row r="441" spans="1:34" ht="18">
      <c r="A441" s="19">
        <v>430</v>
      </c>
      <c r="B441" s="13" t="s">
        <v>921</v>
      </c>
      <c r="C441" s="13" t="s">
        <v>463</v>
      </c>
      <c r="D441" s="26" t="s">
        <v>10</v>
      </c>
      <c r="E441" s="13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>
        <v>946.6683291770573</v>
      </c>
      <c r="T441" s="10"/>
      <c r="U441" s="10"/>
      <c r="V441" s="10"/>
      <c r="W441" s="10"/>
      <c r="X441" s="10"/>
      <c r="Y441" s="10"/>
      <c r="Z441" s="10"/>
      <c r="AA441" s="10"/>
      <c r="AB441" s="10"/>
      <c r="AC441" s="23"/>
      <c r="AD441" s="23"/>
      <c r="AE441" s="23"/>
      <c r="AF441" s="23"/>
      <c r="AG441" s="23"/>
      <c r="AH441" s="29">
        <f t="shared" si="6"/>
        <v>946.6683291770573</v>
      </c>
    </row>
    <row r="442" spans="1:34" ht="18">
      <c r="A442" s="18">
        <v>431</v>
      </c>
      <c r="B442" s="14" t="s">
        <v>1547</v>
      </c>
      <c r="C442" s="14" t="s">
        <v>79</v>
      </c>
      <c r="D442" s="25" t="s">
        <v>20</v>
      </c>
      <c r="E442" s="14" t="s">
        <v>1548</v>
      </c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22"/>
      <c r="AD442" s="22"/>
      <c r="AE442" s="22">
        <v>946.6341463414634</v>
      </c>
      <c r="AF442" s="22"/>
      <c r="AG442" s="22"/>
      <c r="AH442" s="20">
        <f t="shared" si="6"/>
        <v>946.6341463414634</v>
      </c>
    </row>
    <row r="443" spans="1:34" ht="18">
      <c r="A443" s="19">
        <v>432</v>
      </c>
      <c r="B443" s="13" t="s">
        <v>625</v>
      </c>
      <c r="C443" s="13" t="s">
        <v>1057</v>
      </c>
      <c r="D443" s="26" t="s">
        <v>10</v>
      </c>
      <c r="E443" s="13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>
        <v>946.1443298969073</v>
      </c>
      <c r="X443" s="10"/>
      <c r="Y443" s="10"/>
      <c r="Z443" s="10"/>
      <c r="AA443" s="10"/>
      <c r="AB443" s="10"/>
      <c r="AC443" s="23"/>
      <c r="AD443" s="23"/>
      <c r="AE443" s="23"/>
      <c r="AF443" s="23"/>
      <c r="AG443" s="23"/>
      <c r="AH443" s="29">
        <f t="shared" si="6"/>
        <v>946.1443298969073</v>
      </c>
    </row>
    <row r="444" spans="1:34" ht="18">
      <c r="A444" s="18">
        <v>433</v>
      </c>
      <c r="B444" s="14" t="s">
        <v>277</v>
      </c>
      <c r="C444" s="14" t="s">
        <v>278</v>
      </c>
      <c r="D444" s="25" t="s">
        <v>20</v>
      </c>
      <c r="E444" s="14" t="s">
        <v>279</v>
      </c>
      <c r="F444" s="7"/>
      <c r="G444" s="7"/>
      <c r="H444" s="7"/>
      <c r="I444" s="7">
        <v>945.6111111111111</v>
      </c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22"/>
      <c r="AD444" s="22"/>
      <c r="AE444" s="22"/>
      <c r="AF444" s="22"/>
      <c r="AG444" s="22"/>
      <c r="AH444" s="20">
        <f t="shared" si="6"/>
        <v>945.6111111111111</v>
      </c>
    </row>
    <row r="445" spans="1:35" ht="18">
      <c r="A445" s="19">
        <v>434</v>
      </c>
      <c r="B445" s="13" t="s">
        <v>587</v>
      </c>
      <c r="C445" s="13" t="s">
        <v>199</v>
      </c>
      <c r="D445" s="26" t="s">
        <v>388</v>
      </c>
      <c r="E445" s="13" t="s">
        <v>556</v>
      </c>
      <c r="F445" s="10"/>
      <c r="G445" s="10"/>
      <c r="H445" s="10"/>
      <c r="I445" s="10"/>
      <c r="J445" s="10"/>
      <c r="K445" s="10"/>
      <c r="L445" s="10"/>
      <c r="M445" s="10">
        <v>945.3333333333334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23"/>
      <c r="AD445" s="23"/>
      <c r="AE445" s="23"/>
      <c r="AF445" s="23"/>
      <c r="AG445" s="23"/>
      <c r="AH445" s="29">
        <f t="shared" si="6"/>
        <v>945.3333333333334</v>
      </c>
      <c r="AI445" s="17" t="s">
        <v>727</v>
      </c>
    </row>
    <row r="446" spans="1:34" ht="18">
      <c r="A446" s="18">
        <v>435</v>
      </c>
      <c r="B446" s="14" t="s">
        <v>1127</v>
      </c>
      <c r="C446" s="14" t="s">
        <v>249</v>
      </c>
      <c r="D446" s="25" t="s">
        <v>10</v>
      </c>
      <c r="E446" s="14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>
        <v>945.06993006993</v>
      </c>
      <c r="Y446" s="7"/>
      <c r="Z446" s="7"/>
      <c r="AA446" s="7"/>
      <c r="AB446" s="7"/>
      <c r="AC446" s="22"/>
      <c r="AD446" s="22"/>
      <c r="AE446" s="22"/>
      <c r="AF446" s="22"/>
      <c r="AG446" s="22"/>
      <c r="AH446" s="20">
        <f t="shared" si="6"/>
        <v>945.06993006993</v>
      </c>
    </row>
    <row r="447" spans="1:34" ht="18">
      <c r="A447" s="19">
        <v>436</v>
      </c>
      <c r="B447" s="13" t="s">
        <v>905</v>
      </c>
      <c r="C447" s="13" t="s">
        <v>147</v>
      </c>
      <c r="D447" s="26" t="s">
        <v>20</v>
      </c>
      <c r="E447" s="13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>
        <v>944.1745635910224</v>
      </c>
      <c r="T447" s="10"/>
      <c r="U447" s="10"/>
      <c r="V447" s="10"/>
      <c r="W447" s="10"/>
      <c r="X447" s="10"/>
      <c r="Y447" s="10"/>
      <c r="Z447" s="10"/>
      <c r="AA447" s="10"/>
      <c r="AB447" s="10"/>
      <c r="AC447" s="23"/>
      <c r="AD447" s="23"/>
      <c r="AE447" s="23"/>
      <c r="AF447" s="23"/>
      <c r="AG447" s="23"/>
      <c r="AH447" s="29">
        <f t="shared" si="6"/>
        <v>944.1745635910224</v>
      </c>
    </row>
    <row r="448" spans="1:34" ht="18">
      <c r="A448" s="18">
        <v>437</v>
      </c>
      <c r="B448" s="14" t="s">
        <v>899</v>
      </c>
      <c r="C448" s="14" t="s">
        <v>67</v>
      </c>
      <c r="D448" s="25" t="s">
        <v>10</v>
      </c>
      <c r="E448" s="14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>
        <v>943.9516908212561</v>
      </c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22"/>
      <c r="AD448" s="22"/>
      <c r="AE448" s="22"/>
      <c r="AF448" s="22"/>
      <c r="AG448" s="22"/>
      <c r="AH448" s="20">
        <f t="shared" si="6"/>
        <v>943.9516908212561</v>
      </c>
    </row>
    <row r="449" spans="1:34" ht="18">
      <c r="A449" s="19">
        <v>438</v>
      </c>
      <c r="B449" s="13" t="s">
        <v>460</v>
      </c>
      <c r="C449" s="13" t="s">
        <v>461</v>
      </c>
      <c r="D449" s="26" t="s">
        <v>10</v>
      </c>
      <c r="E449" s="13"/>
      <c r="F449" s="10"/>
      <c r="G449" s="10"/>
      <c r="H449" s="10"/>
      <c r="I449" s="10"/>
      <c r="J449" s="10">
        <v>943.3333333333334</v>
      </c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23"/>
      <c r="AD449" s="23"/>
      <c r="AE449" s="23"/>
      <c r="AF449" s="23"/>
      <c r="AG449" s="23"/>
      <c r="AH449" s="29">
        <f t="shared" si="6"/>
        <v>943.3333333333334</v>
      </c>
    </row>
    <row r="450" spans="1:34" ht="18">
      <c r="A450" s="18">
        <v>439</v>
      </c>
      <c r="B450" s="14" t="s">
        <v>973</v>
      </c>
      <c r="C450" s="14" t="s">
        <v>192</v>
      </c>
      <c r="D450" s="25" t="s">
        <v>20</v>
      </c>
      <c r="E450" s="14" t="s">
        <v>880</v>
      </c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>
        <v>943.2872570194385</v>
      </c>
      <c r="U450" s="7"/>
      <c r="V450" s="7"/>
      <c r="W450" s="7"/>
      <c r="X450" s="7"/>
      <c r="Y450" s="7"/>
      <c r="Z450" s="7"/>
      <c r="AA450" s="7"/>
      <c r="AB450" s="7"/>
      <c r="AC450" s="22"/>
      <c r="AD450" s="22"/>
      <c r="AE450" s="22"/>
      <c r="AF450" s="22"/>
      <c r="AG450" s="22"/>
      <c r="AH450" s="20">
        <f t="shared" si="6"/>
        <v>943.2872570194385</v>
      </c>
    </row>
    <row r="451" spans="1:34" ht="18">
      <c r="A451" s="19">
        <v>440</v>
      </c>
      <c r="B451" s="13" t="s">
        <v>1374</v>
      </c>
      <c r="C451" s="13" t="s">
        <v>104</v>
      </c>
      <c r="D451" s="26" t="s">
        <v>10</v>
      </c>
      <c r="E451" s="13" t="s">
        <v>1338</v>
      </c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>
        <v>943.1914893617021</v>
      </c>
      <c r="AB451" s="10"/>
      <c r="AC451" s="23"/>
      <c r="AD451" s="23"/>
      <c r="AE451" s="23"/>
      <c r="AF451" s="23"/>
      <c r="AG451" s="23"/>
      <c r="AH451" s="29">
        <f t="shared" si="6"/>
        <v>943.1914893617021</v>
      </c>
    </row>
    <row r="452" spans="1:34" ht="18">
      <c r="A452" s="18">
        <v>441</v>
      </c>
      <c r="B452" s="14" t="s">
        <v>109</v>
      </c>
      <c r="C452" s="14" t="s">
        <v>110</v>
      </c>
      <c r="D452" s="25" t="s">
        <v>20</v>
      </c>
      <c r="E452" s="14"/>
      <c r="F452" s="7">
        <v>942.7520661157025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22"/>
      <c r="AD452" s="22"/>
      <c r="AE452" s="22"/>
      <c r="AF452" s="22"/>
      <c r="AG452" s="22"/>
      <c r="AH452" s="20">
        <f t="shared" si="6"/>
        <v>942.7520661157025</v>
      </c>
    </row>
    <row r="453" spans="1:34" ht="18">
      <c r="A453" s="19">
        <v>442</v>
      </c>
      <c r="B453" s="13" t="s">
        <v>493</v>
      </c>
      <c r="C453" s="13" t="s">
        <v>494</v>
      </c>
      <c r="D453" s="26" t="s">
        <v>10</v>
      </c>
      <c r="E453" s="13"/>
      <c r="F453" s="10"/>
      <c r="G453" s="10"/>
      <c r="H453" s="10"/>
      <c r="I453" s="10"/>
      <c r="J453" s="10"/>
      <c r="K453" s="10">
        <v>942.5536723163842</v>
      </c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23"/>
      <c r="AD453" s="23"/>
      <c r="AE453" s="23"/>
      <c r="AF453" s="23"/>
      <c r="AG453" s="23"/>
      <c r="AH453" s="29">
        <f t="shared" si="6"/>
        <v>942.5536723163842</v>
      </c>
    </row>
    <row r="454" spans="1:34" ht="18">
      <c r="A454" s="18">
        <v>443</v>
      </c>
      <c r="B454" s="14" t="s">
        <v>59</v>
      </c>
      <c r="C454" s="14" t="s">
        <v>60</v>
      </c>
      <c r="D454" s="25" t="s">
        <v>20</v>
      </c>
      <c r="E454" s="14" t="s">
        <v>61</v>
      </c>
      <c r="F454" s="7"/>
      <c r="G454" s="7">
        <v>942.442396313364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22"/>
      <c r="AD454" s="22"/>
      <c r="AE454" s="22"/>
      <c r="AF454" s="22"/>
      <c r="AG454" s="22"/>
      <c r="AH454" s="20">
        <f t="shared" si="6"/>
        <v>942.442396313364</v>
      </c>
    </row>
    <row r="455" spans="1:34" ht="18">
      <c r="A455" s="19">
        <v>444</v>
      </c>
      <c r="B455" s="13" t="s">
        <v>244</v>
      </c>
      <c r="C455" s="13" t="s">
        <v>97</v>
      </c>
      <c r="D455" s="26" t="s">
        <v>10</v>
      </c>
      <c r="E455" s="13"/>
      <c r="F455" s="10"/>
      <c r="G455" s="10"/>
      <c r="H455" s="10"/>
      <c r="I455" s="10">
        <v>942.1388888888889</v>
      </c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23"/>
      <c r="AD455" s="23"/>
      <c r="AE455" s="23"/>
      <c r="AF455" s="23"/>
      <c r="AG455" s="23"/>
      <c r="AH455" s="29">
        <f t="shared" si="6"/>
        <v>942.1388888888889</v>
      </c>
    </row>
    <row r="456" spans="1:34" ht="18">
      <c r="A456" s="18">
        <v>445</v>
      </c>
      <c r="B456" s="14" t="s">
        <v>389</v>
      </c>
      <c r="C456" s="14" t="s">
        <v>115</v>
      </c>
      <c r="D456" s="25" t="s">
        <v>20</v>
      </c>
      <c r="E456" s="14" t="s">
        <v>259</v>
      </c>
      <c r="F456" s="7"/>
      <c r="G456" s="7"/>
      <c r="H456" s="7">
        <v>941.795847750865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22"/>
      <c r="AD456" s="22"/>
      <c r="AE456" s="22"/>
      <c r="AF456" s="22"/>
      <c r="AG456" s="22"/>
      <c r="AH456" s="20">
        <f t="shared" si="6"/>
        <v>941.795847750865</v>
      </c>
    </row>
    <row r="457" spans="1:34" ht="18">
      <c r="A457" s="19">
        <v>446</v>
      </c>
      <c r="B457" s="13" t="s">
        <v>1128</v>
      </c>
      <c r="C457" s="13" t="s">
        <v>1050</v>
      </c>
      <c r="D457" s="26" t="s">
        <v>20</v>
      </c>
      <c r="E457" s="13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>
        <v>941.5734265734266</v>
      </c>
      <c r="Y457" s="10"/>
      <c r="Z457" s="10"/>
      <c r="AA457" s="10"/>
      <c r="AB457" s="10"/>
      <c r="AC457" s="23"/>
      <c r="AD457" s="23"/>
      <c r="AE457" s="23"/>
      <c r="AF457" s="23"/>
      <c r="AG457" s="23"/>
      <c r="AH457" s="29">
        <f t="shared" si="6"/>
        <v>941.5734265734266</v>
      </c>
    </row>
    <row r="458" spans="1:34" ht="18">
      <c r="A458" s="18">
        <v>447</v>
      </c>
      <c r="B458" s="14" t="s">
        <v>828</v>
      </c>
      <c r="C458" s="14" t="s">
        <v>115</v>
      </c>
      <c r="D458" s="25" t="s">
        <v>20</v>
      </c>
      <c r="E458" s="14" t="s">
        <v>682</v>
      </c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>
        <v>941.536231884058</v>
      </c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22"/>
      <c r="AD458" s="22"/>
      <c r="AE458" s="22"/>
      <c r="AF458" s="22"/>
      <c r="AG458" s="22"/>
      <c r="AH458" s="20">
        <f t="shared" si="6"/>
        <v>941.536231884058</v>
      </c>
    </row>
    <row r="459" spans="1:34" ht="18">
      <c r="A459" s="19">
        <v>448</v>
      </c>
      <c r="B459" s="13" t="s">
        <v>989</v>
      </c>
      <c r="C459" s="13" t="s">
        <v>990</v>
      </c>
      <c r="D459" s="26" t="s">
        <v>142</v>
      </c>
      <c r="E459" s="13" t="s">
        <v>843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>
        <v>941.1274298056155</v>
      </c>
      <c r="U459" s="10"/>
      <c r="V459" s="10"/>
      <c r="W459" s="10"/>
      <c r="X459" s="10"/>
      <c r="Y459" s="10"/>
      <c r="Z459" s="10"/>
      <c r="AA459" s="10"/>
      <c r="AB459" s="10"/>
      <c r="AC459" s="23"/>
      <c r="AD459" s="23"/>
      <c r="AE459" s="23"/>
      <c r="AF459" s="23"/>
      <c r="AG459" s="23"/>
      <c r="AH459" s="29">
        <f t="shared" si="6"/>
        <v>941.1274298056155</v>
      </c>
    </row>
    <row r="460" spans="1:34" ht="18">
      <c r="A460" s="18">
        <v>449</v>
      </c>
      <c r="B460" s="14" t="s">
        <v>1454</v>
      </c>
      <c r="C460" s="14" t="s">
        <v>1316</v>
      </c>
      <c r="D460" s="25" t="s">
        <v>20</v>
      </c>
      <c r="E460" s="14" t="s">
        <v>1455</v>
      </c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>
        <v>940.6305220883535</v>
      </c>
      <c r="AC460" s="22"/>
      <c r="AD460" s="22"/>
      <c r="AE460" s="22"/>
      <c r="AF460" s="22"/>
      <c r="AG460" s="22"/>
      <c r="AH460" s="20">
        <f aca="true" t="shared" si="7" ref="AH460:AH523">SUM(F460:AG460)</f>
        <v>940.6305220883535</v>
      </c>
    </row>
    <row r="461" spans="1:34" ht="18">
      <c r="A461" s="19">
        <v>450</v>
      </c>
      <c r="B461" s="13" t="s">
        <v>1375</v>
      </c>
      <c r="C461" s="13" t="s">
        <v>353</v>
      </c>
      <c r="D461" s="26" t="s">
        <v>20</v>
      </c>
      <c r="E461" s="13" t="s">
        <v>1195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>
        <v>940.531914893617</v>
      </c>
      <c r="AB461" s="10"/>
      <c r="AC461" s="23"/>
      <c r="AD461" s="23"/>
      <c r="AE461" s="23"/>
      <c r="AF461" s="23"/>
      <c r="AG461" s="23"/>
      <c r="AH461" s="29">
        <f t="shared" si="7"/>
        <v>940.531914893617</v>
      </c>
    </row>
    <row r="462" spans="1:34" ht="18">
      <c r="A462" s="18">
        <v>451</v>
      </c>
      <c r="B462" s="14" t="s">
        <v>611</v>
      </c>
      <c r="C462" s="14" t="s">
        <v>510</v>
      </c>
      <c r="D462" s="25" t="s">
        <v>20</v>
      </c>
      <c r="E462" s="14"/>
      <c r="F462" s="7"/>
      <c r="G462" s="7"/>
      <c r="H462" s="7"/>
      <c r="I462" s="7"/>
      <c r="J462" s="7"/>
      <c r="K462" s="7"/>
      <c r="L462" s="7"/>
      <c r="M462" s="7"/>
      <c r="N462" s="7">
        <v>939.9663865546219</v>
      </c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22"/>
      <c r="AD462" s="22"/>
      <c r="AE462" s="22"/>
      <c r="AF462" s="22"/>
      <c r="AG462" s="22"/>
      <c r="AH462" s="20">
        <f t="shared" si="7"/>
        <v>939.9663865546219</v>
      </c>
    </row>
    <row r="463" spans="1:34" ht="18">
      <c r="A463" s="19">
        <v>452</v>
      </c>
      <c r="B463" s="13" t="s">
        <v>1247</v>
      </c>
      <c r="C463" s="13" t="s">
        <v>110</v>
      </c>
      <c r="D463" s="26" t="s">
        <v>10</v>
      </c>
      <c r="E463" s="13" t="s">
        <v>108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>
        <v>939.9065420560747</v>
      </c>
      <c r="AA463" s="10"/>
      <c r="AB463" s="10"/>
      <c r="AC463" s="23"/>
      <c r="AD463" s="23"/>
      <c r="AE463" s="23"/>
      <c r="AF463" s="23"/>
      <c r="AG463" s="23"/>
      <c r="AH463" s="29">
        <f t="shared" si="7"/>
        <v>939.9065420560747</v>
      </c>
    </row>
    <row r="464" spans="1:34" ht="18">
      <c r="A464" s="18">
        <v>453</v>
      </c>
      <c r="B464" s="14" t="s">
        <v>366</v>
      </c>
      <c r="C464" s="14" t="s">
        <v>47</v>
      </c>
      <c r="D464" s="25" t="s">
        <v>10</v>
      </c>
      <c r="E464" s="14" t="s">
        <v>596</v>
      </c>
      <c r="F464" s="7"/>
      <c r="G464" s="7"/>
      <c r="H464" s="7"/>
      <c r="I464" s="7"/>
      <c r="J464" s="7"/>
      <c r="K464" s="7"/>
      <c r="L464" s="7"/>
      <c r="M464" s="7">
        <v>939.2727272727273</v>
      </c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22"/>
      <c r="AD464" s="22"/>
      <c r="AE464" s="22"/>
      <c r="AF464" s="22"/>
      <c r="AG464" s="22"/>
      <c r="AH464" s="20">
        <f t="shared" si="7"/>
        <v>939.2727272727273</v>
      </c>
    </row>
    <row r="465" spans="1:34" ht="18">
      <c r="A465" s="19">
        <v>454</v>
      </c>
      <c r="B465" s="13" t="s">
        <v>931</v>
      </c>
      <c r="C465" s="13" t="s">
        <v>932</v>
      </c>
      <c r="D465" s="26" t="s">
        <v>10</v>
      </c>
      <c r="E465" s="13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>
        <v>939.1870324189526</v>
      </c>
      <c r="T465" s="10"/>
      <c r="U465" s="10"/>
      <c r="V465" s="10"/>
      <c r="W465" s="10"/>
      <c r="X465" s="10"/>
      <c r="Y465" s="10"/>
      <c r="Z465" s="10"/>
      <c r="AA465" s="10"/>
      <c r="AB465" s="10"/>
      <c r="AC465" s="23"/>
      <c r="AD465" s="23"/>
      <c r="AE465" s="23"/>
      <c r="AF465" s="23"/>
      <c r="AG465" s="23"/>
      <c r="AH465" s="29">
        <f t="shared" si="7"/>
        <v>939.1870324189526</v>
      </c>
    </row>
    <row r="466" spans="1:34" ht="18">
      <c r="A466" s="18">
        <v>455</v>
      </c>
      <c r="B466" s="14" t="s">
        <v>853</v>
      </c>
      <c r="C466" s="14" t="s">
        <v>346</v>
      </c>
      <c r="D466" s="25" t="s">
        <v>142</v>
      </c>
      <c r="E466" s="14" t="s">
        <v>756</v>
      </c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>
        <v>939.1207729468599</v>
      </c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22"/>
      <c r="AD466" s="22"/>
      <c r="AE466" s="22"/>
      <c r="AF466" s="22"/>
      <c r="AG466" s="22"/>
      <c r="AH466" s="20">
        <f t="shared" si="7"/>
        <v>939.1207729468599</v>
      </c>
    </row>
    <row r="467" spans="1:34" ht="18">
      <c r="A467" s="19">
        <v>456</v>
      </c>
      <c r="B467" s="13" t="s">
        <v>1681</v>
      </c>
      <c r="C467" s="13" t="s">
        <v>1280</v>
      </c>
      <c r="D467" s="26" t="s">
        <v>20</v>
      </c>
      <c r="E467" s="13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23"/>
      <c r="AD467" s="23"/>
      <c r="AE467" s="23"/>
      <c r="AF467" s="23"/>
      <c r="AG467" s="23">
        <v>938.738019169329</v>
      </c>
      <c r="AH467" s="29">
        <f t="shared" si="7"/>
        <v>938.738019169329</v>
      </c>
    </row>
    <row r="468" spans="1:34" ht="18">
      <c r="A468" s="18">
        <v>457</v>
      </c>
      <c r="B468" s="14" t="s">
        <v>399</v>
      </c>
      <c r="C468" s="14" t="s">
        <v>110</v>
      </c>
      <c r="D468" s="25" t="s">
        <v>10</v>
      </c>
      <c r="E468" s="14" t="s">
        <v>283</v>
      </c>
      <c r="F468" s="7"/>
      <c r="G468" s="7"/>
      <c r="H468" s="7">
        <v>938.3356401384083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22"/>
      <c r="AD468" s="22"/>
      <c r="AE468" s="22"/>
      <c r="AF468" s="22"/>
      <c r="AG468" s="22"/>
      <c r="AH468" s="20">
        <f t="shared" si="7"/>
        <v>938.3356401384083</v>
      </c>
    </row>
    <row r="469" spans="1:34" ht="18">
      <c r="A469" s="19">
        <v>458</v>
      </c>
      <c r="B469" s="13" t="s">
        <v>1129</v>
      </c>
      <c r="C469" s="13" t="s">
        <v>1130</v>
      </c>
      <c r="D469" s="26" t="s">
        <v>27</v>
      </c>
      <c r="E469" s="13" t="s">
        <v>1131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>
        <v>938.0769230769231</v>
      </c>
      <c r="Y469" s="10"/>
      <c r="Z469" s="10"/>
      <c r="AA469" s="10"/>
      <c r="AB469" s="10"/>
      <c r="AC469" s="23"/>
      <c r="AD469" s="23"/>
      <c r="AE469" s="23"/>
      <c r="AF469" s="23"/>
      <c r="AG469" s="23"/>
      <c r="AH469" s="29">
        <f t="shared" si="7"/>
        <v>938.0769230769231</v>
      </c>
    </row>
    <row r="470" spans="1:34" ht="18">
      <c r="A470" s="18">
        <v>459</v>
      </c>
      <c r="B470" s="14" t="s">
        <v>1376</v>
      </c>
      <c r="C470" s="14" t="s">
        <v>1377</v>
      </c>
      <c r="D470" s="25" t="s">
        <v>10</v>
      </c>
      <c r="E470" s="14" t="s">
        <v>1378</v>
      </c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>
        <v>937.8723404255319</v>
      </c>
      <c r="AB470" s="7"/>
      <c r="AC470" s="22"/>
      <c r="AD470" s="22"/>
      <c r="AE470" s="22"/>
      <c r="AF470" s="22"/>
      <c r="AG470" s="22"/>
      <c r="AH470" s="20">
        <f t="shared" si="7"/>
        <v>937.8723404255319</v>
      </c>
    </row>
    <row r="471" spans="1:34" ht="18">
      <c r="A471" s="19">
        <v>460</v>
      </c>
      <c r="B471" s="13" t="s">
        <v>62</v>
      </c>
      <c r="C471" s="13" t="s">
        <v>63</v>
      </c>
      <c r="D471" s="26" t="s">
        <v>64</v>
      </c>
      <c r="E471" s="13"/>
      <c r="F471" s="10"/>
      <c r="G471" s="10">
        <v>937.8341013824885</v>
      </c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23"/>
      <c r="AD471" s="23"/>
      <c r="AE471" s="23"/>
      <c r="AF471" s="23"/>
      <c r="AG471" s="23"/>
      <c r="AH471" s="29">
        <f t="shared" si="7"/>
        <v>937.8341013824885</v>
      </c>
    </row>
    <row r="472" spans="1:34" ht="18">
      <c r="A472" s="18">
        <v>461</v>
      </c>
      <c r="B472" s="14" t="s">
        <v>1002</v>
      </c>
      <c r="C472" s="14" t="s">
        <v>1003</v>
      </c>
      <c r="D472" s="25" t="s">
        <v>20</v>
      </c>
      <c r="E472" s="14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>
        <v>936.8077753779697</v>
      </c>
      <c r="U472" s="7"/>
      <c r="V472" s="7"/>
      <c r="W472" s="7"/>
      <c r="X472" s="7"/>
      <c r="Y472" s="7"/>
      <c r="Z472" s="7"/>
      <c r="AA472" s="7"/>
      <c r="AB472" s="7"/>
      <c r="AC472" s="22"/>
      <c r="AD472" s="22"/>
      <c r="AE472" s="22"/>
      <c r="AF472" s="22"/>
      <c r="AG472" s="22"/>
      <c r="AH472" s="20">
        <f t="shared" si="7"/>
        <v>936.8077753779697</v>
      </c>
    </row>
    <row r="473" spans="1:34" ht="18">
      <c r="A473" s="19">
        <v>462</v>
      </c>
      <c r="B473" s="13" t="s">
        <v>791</v>
      </c>
      <c r="C473" s="13" t="s">
        <v>321</v>
      </c>
      <c r="D473" s="26" t="s">
        <v>10</v>
      </c>
      <c r="E473" s="13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>
        <v>936.7053140096618</v>
      </c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23"/>
      <c r="AD473" s="23"/>
      <c r="AE473" s="23"/>
      <c r="AF473" s="23"/>
      <c r="AG473" s="23"/>
      <c r="AH473" s="29">
        <f t="shared" si="7"/>
        <v>936.7053140096618</v>
      </c>
    </row>
    <row r="474" spans="1:34" ht="18">
      <c r="A474" s="18">
        <v>463</v>
      </c>
      <c r="B474" s="14" t="s">
        <v>657</v>
      </c>
      <c r="C474" s="14" t="s">
        <v>249</v>
      </c>
      <c r="D474" s="25" t="s">
        <v>20</v>
      </c>
      <c r="E474" s="14" t="s">
        <v>28</v>
      </c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>
        <v>936.6144578313254</v>
      </c>
      <c r="AC474" s="22"/>
      <c r="AD474" s="22"/>
      <c r="AE474" s="22"/>
      <c r="AF474" s="22"/>
      <c r="AG474" s="22"/>
      <c r="AH474" s="20">
        <f t="shared" si="7"/>
        <v>936.6144578313254</v>
      </c>
    </row>
    <row r="475" spans="1:34" ht="18">
      <c r="A475" s="19">
        <v>464</v>
      </c>
      <c r="B475" s="13" t="s">
        <v>676</v>
      </c>
      <c r="C475" s="13" t="s">
        <v>268</v>
      </c>
      <c r="D475" s="26" t="s">
        <v>10</v>
      </c>
      <c r="E475" s="13"/>
      <c r="F475" s="10"/>
      <c r="G475" s="10"/>
      <c r="H475" s="10"/>
      <c r="I475" s="10"/>
      <c r="J475" s="10"/>
      <c r="K475" s="10"/>
      <c r="L475" s="10"/>
      <c r="M475" s="10"/>
      <c r="N475" s="10"/>
      <c r="O475" s="10">
        <v>936.0769230769231</v>
      </c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23"/>
      <c r="AD475" s="23"/>
      <c r="AE475" s="23"/>
      <c r="AF475" s="23"/>
      <c r="AG475" s="23"/>
      <c r="AH475" s="29">
        <f t="shared" si="7"/>
        <v>936.0769230769231</v>
      </c>
    </row>
    <row r="476" spans="1:34" ht="18">
      <c r="A476" s="18">
        <v>465</v>
      </c>
      <c r="B476" s="14" t="s">
        <v>1472</v>
      </c>
      <c r="C476" s="14" t="s">
        <v>164</v>
      </c>
      <c r="D476" s="25" t="s">
        <v>20</v>
      </c>
      <c r="E476" s="14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22">
        <v>936.0506329113924</v>
      </c>
      <c r="AD476" s="22"/>
      <c r="AE476" s="22"/>
      <c r="AF476" s="22"/>
      <c r="AG476" s="22"/>
      <c r="AH476" s="20">
        <f t="shared" si="7"/>
        <v>936.0506329113924</v>
      </c>
    </row>
    <row r="477" spans="1:34" ht="18">
      <c r="A477" s="19">
        <v>466</v>
      </c>
      <c r="B477" s="13" t="s">
        <v>1058</v>
      </c>
      <c r="C477" s="13" t="s">
        <v>1059</v>
      </c>
      <c r="D477" s="26" t="s">
        <v>142</v>
      </c>
      <c r="E477" s="13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>
        <v>935.8350515463917</v>
      </c>
      <c r="X477" s="10"/>
      <c r="Y477" s="10"/>
      <c r="Z477" s="10"/>
      <c r="AA477" s="10"/>
      <c r="AB477" s="10"/>
      <c r="AC477" s="23"/>
      <c r="AD477" s="23"/>
      <c r="AE477" s="23"/>
      <c r="AF477" s="23"/>
      <c r="AG477" s="23"/>
      <c r="AH477" s="29">
        <f t="shared" si="7"/>
        <v>935.8350515463917</v>
      </c>
    </row>
    <row r="478" spans="1:34" ht="18">
      <c r="A478" s="18">
        <v>467</v>
      </c>
      <c r="B478" s="14" t="s">
        <v>1682</v>
      </c>
      <c r="C478" s="14" t="s">
        <v>576</v>
      </c>
      <c r="D478" s="25" t="s">
        <v>20</v>
      </c>
      <c r="E478" s="14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22"/>
      <c r="AD478" s="22"/>
      <c r="AE478" s="22"/>
      <c r="AF478" s="22"/>
      <c r="AG478" s="22">
        <v>935.5431309904153</v>
      </c>
      <c r="AH478" s="20">
        <f t="shared" si="7"/>
        <v>935.5431309904153</v>
      </c>
    </row>
    <row r="479" spans="1:34" ht="18">
      <c r="A479" s="19">
        <v>468</v>
      </c>
      <c r="B479" s="13" t="s">
        <v>244</v>
      </c>
      <c r="C479" s="13" t="s">
        <v>67</v>
      </c>
      <c r="D479" s="26" t="s">
        <v>10</v>
      </c>
      <c r="E479" s="13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>
        <v>935.2336448598131</v>
      </c>
      <c r="AA479" s="10"/>
      <c r="AB479" s="10"/>
      <c r="AC479" s="23"/>
      <c r="AD479" s="23"/>
      <c r="AE479" s="23"/>
      <c r="AF479" s="23"/>
      <c r="AG479" s="23"/>
      <c r="AH479" s="29">
        <f t="shared" si="7"/>
        <v>935.2336448598131</v>
      </c>
    </row>
    <row r="480" spans="1:34" ht="18">
      <c r="A480" s="18">
        <v>469</v>
      </c>
      <c r="B480" s="14" t="s">
        <v>1379</v>
      </c>
      <c r="C480" s="14" t="s">
        <v>83</v>
      </c>
      <c r="D480" s="25" t="s">
        <v>20</v>
      </c>
      <c r="E480" s="14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>
        <v>935.2127659574468</v>
      </c>
      <c r="AB480" s="7"/>
      <c r="AC480" s="22"/>
      <c r="AD480" s="22"/>
      <c r="AE480" s="22"/>
      <c r="AF480" s="22"/>
      <c r="AG480" s="22"/>
      <c r="AH480" s="20">
        <f t="shared" si="7"/>
        <v>935.2127659574468</v>
      </c>
    </row>
    <row r="481" spans="1:34" ht="18">
      <c r="A481" s="19">
        <v>470</v>
      </c>
      <c r="B481" s="13" t="s">
        <v>363</v>
      </c>
      <c r="C481" s="13" t="s">
        <v>364</v>
      </c>
      <c r="D481" s="26" t="s">
        <v>10</v>
      </c>
      <c r="E481" s="13"/>
      <c r="F481" s="10"/>
      <c r="G481" s="10"/>
      <c r="H481" s="10">
        <v>934.8754325259515</v>
      </c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23"/>
      <c r="AD481" s="23"/>
      <c r="AE481" s="23"/>
      <c r="AF481" s="23"/>
      <c r="AG481" s="23"/>
      <c r="AH481" s="29">
        <f t="shared" si="7"/>
        <v>934.8754325259515</v>
      </c>
    </row>
    <row r="482" spans="1:34" ht="18">
      <c r="A482" s="18">
        <v>471</v>
      </c>
      <c r="B482" s="14" t="s">
        <v>982</v>
      </c>
      <c r="C482" s="14" t="s">
        <v>983</v>
      </c>
      <c r="D482" s="25" t="s">
        <v>27</v>
      </c>
      <c r="E482" s="14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>
        <v>934.6479481641469</v>
      </c>
      <c r="U482" s="7"/>
      <c r="V482" s="7"/>
      <c r="W482" s="7"/>
      <c r="X482" s="7"/>
      <c r="Y482" s="7"/>
      <c r="Z482" s="7"/>
      <c r="AA482" s="7"/>
      <c r="AB482" s="7"/>
      <c r="AC482" s="22"/>
      <c r="AD482" s="22"/>
      <c r="AE482" s="22"/>
      <c r="AF482" s="22"/>
      <c r="AG482" s="22"/>
      <c r="AH482" s="20">
        <f t="shared" si="7"/>
        <v>934.6479481641469</v>
      </c>
    </row>
    <row r="483" spans="1:34" ht="18">
      <c r="A483" s="19">
        <v>472</v>
      </c>
      <c r="B483" s="13" t="s">
        <v>1569</v>
      </c>
      <c r="C483" s="13" t="s">
        <v>768</v>
      </c>
      <c r="D483" s="26" t="s">
        <v>20</v>
      </c>
      <c r="E483" s="13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23"/>
      <c r="AD483" s="23"/>
      <c r="AE483" s="23"/>
      <c r="AF483" s="23">
        <v>934.5810055865921</v>
      </c>
      <c r="AG483" s="23"/>
      <c r="AH483" s="29">
        <f t="shared" si="7"/>
        <v>934.5810055865921</v>
      </c>
    </row>
    <row r="484" spans="1:34" ht="18">
      <c r="A484" s="18">
        <v>473</v>
      </c>
      <c r="B484" s="14" t="s">
        <v>1132</v>
      </c>
      <c r="C484" s="14" t="s">
        <v>385</v>
      </c>
      <c r="D484" s="25" t="s">
        <v>10</v>
      </c>
      <c r="E484" s="14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>
        <v>934.5804195804196</v>
      </c>
      <c r="Y484" s="7"/>
      <c r="Z484" s="7"/>
      <c r="AA484" s="7"/>
      <c r="AB484" s="7"/>
      <c r="AC484" s="22"/>
      <c r="AD484" s="22"/>
      <c r="AE484" s="22"/>
      <c r="AF484" s="22"/>
      <c r="AG484" s="22"/>
      <c r="AH484" s="20">
        <f t="shared" si="7"/>
        <v>934.5804195804196</v>
      </c>
    </row>
    <row r="485" spans="1:34" ht="18">
      <c r="A485" s="19">
        <v>474</v>
      </c>
      <c r="B485" s="13" t="s">
        <v>31</v>
      </c>
      <c r="C485" s="13" t="s">
        <v>933</v>
      </c>
      <c r="D485" s="26" t="s">
        <v>10</v>
      </c>
      <c r="E485" s="13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>
        <v>934.1995012468828</v>
      </c>
      <c r="T485" s="10"/>
      <c r="U485" s="10"/>
      <c r="V485" s="10"/>
      <c r="W485" s="10"/>
      <c r="X485" s="10"/>
      <c r="Y485" s="10"/>
      <c r="Z485" s="10"/>
      <c r="AA485" s="10"/>
      <c r="AB485" s="10"/>
      <c r="AC485" s="23"/>
      <c r="AD485" s="23"/>
      <c r="AE485" s="23"/>
      <c r="AF485" s="23"/>
      <c r="AG485" s="23"/>
      <c r="AH485" s="29">
        <f t="shared" si="7"/>
        <v>934.1995012468828</v>
      </c>
    </row>
    <row r="486" spans="1:34" ht="18">
      <c r="A486" s="18">
        <v>475</v>
      </c>
      <c r="B486" s="14" t="s">
        <v>1036</v>
      </c>
      <c r="C486" s="14" t="s">
        <v>65</v>
      </c>
      <c r="D486" s="25" t="s">
        <v>27</v>
      </c>
      <c r="E486" s="14"/>
      <c r="F486" s="7"/>
      <c r="G486" s="7">
        <v>933.2258064516129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22"/>
      <c r="AD486" s="22"/>
      <c r="AE486" s="22"/>
      <c r="AF486" s="22"/>
      <c r="AG486" s="22"/>
      <c r="AH486" s="20">
        <f t="shared" si="7"/>
        <v>933.2258064516129</v>
      </c>
    </row>
    <row r="487" spans="1:34" ht="18">
      <c r="A487" s="19">
        <v>476</v>
      </c>
      <c r="B487" s="13" t="s">
        <v>573</v>
      </c>
      <c r="C487" s="13" t="s">
        <v>574</v>
      </c>
      <c r="D487" s="26" t="s">
        <v>10</v>
      </c>
      <c r="E487" s="13" t="s">
        <v>559</v>
      </c>
      <c r="F487" s="10"/>
      <c r="G487" s="10"/>
      <c r="H487" s="10"/>
      <c r="I487" s="10"/>
      <c r="J487" s="10"/>
      <c r="K487" s="10"/>
      <c r="L487" s="10"/>
      <c r="M487" s="10">
        <v>933.2121212121212</v>
      </c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23"/>
      <c r="AD487" s="23"/>
      <c r="AE487" s="23"/>
      <c r="AF487" s="23"/>
      <c r="AG487" s="23"/>
      <c r="AH487" s="29">
        <f t="shared" si="7"/>
        <v>933.2121212121212</v>
      </c>
    </row>
    <row r="488" spans="1:34" ht="18">
      <c r="A488" s="18">
        <v>477</v>
      </c>
      <c r="B488" s="14" t="s">
        <v>1456</v>
      </c>
      <c r="C488" s="14" t="s">
        <v>81</v>
      </c>
      <c r="D488" s="25" t="s">
        <v>10</v>
      </c>
      <c r="E488" s="14" t="s">
        <v>1457</v>
      </c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>
        <v>932.5983935742972</v>
      </c>
      <c r="AC488" s="22"/>
      <c r="AD488" s="22"/>
      <c r="AE488" s="22"/>
      <c r="AF488" s="22"/>
      <c r="AG488" s="22"/>
      <c r="AH488" s="20">
        <f t="shared" si="7"/>
        <v>932.5983935742972</v>
      </c>
    </row>
    <row r="489" spans="1:34" ht="18">
      <c r="A489" s="19">
        <v>478</v>
      </c>
      <c r="B489" s="13" t="s">
        <v>1380</v>
      </c>
      <c r="C489" s="13" t="s">
        <v>546</v>
      </c>
      <c r="D489" s="26" t="s">
        <v>20</v>
      </c>
      <c r="E489" s="13" t="s">
        <v>1381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>
        <v>932.5531914893617</v>
      </c>
      <c r="AB489" s="10"/>
      <c r="AC489" s="23"/>
      <c r="AD489" s="23"/>
      <c r="AE489" s="23"/>
      <c r="AF489" s="23"/>
      <c r="AG489" s="23"/>
      <c r="AH489" s="29">
        <f t="shared" si="7"/>
        <v>932.5531914893617</v>
      </c>
    </row>
    <row r="490" spans="1:34" ht="18">
      <c r="A490" s="18">
        <v>479</v>
      </c>
      <c r="B490" s="14" t="s">
        <v>828</v>
      </c>
      <c r="C490" s="14" t="s">
        <v>986</v>
      </c>
      <c r="D490" s="25" t="s">
        <v>20</v>
      </c>
      <c r="E490" s="14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>
        <v>932.488120950324</v>
      </c>
      <c r="U490" s="7"/>
      <c r="V490" s="7"/>
      <c r="W490" s="7"/>
      <c r="X490" s="7"/>
      <c r="Y490" s="7"/>
      <c r="Z490" s="7"/>
      <c r="AA490" s="7"/>
      <c r="AB490" s="7"/>
      <c r="AC490" s="22"/>
      <c r="AD490" s="22"/>
      <c r="AE490" s="22"/>
      <c r="AF490" s="22"/>
      <c r="AG490" s="22"/>
      <c r="AH490" s="20">
        <f t="shared" si="7"/>
        <v>932.488120950324</v>
      </c>
    </row>
    <row r="491" spans="1:34" ht="18">
      <c r="A491" s="19">
        <v>480</v>
      </c>
      <c r="B491" s="13" t="s">
        <v>1683</v>
      </c>
      <c r="C491" s="13" t="s">
        <v>1684</v>
      </c>
      <c r="D491" s="26" t="s">
        <v>388</v>
      </c>
      <c r="E491" s="13" t="s">
        <v>1685</v>
      </c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23"/>
      <c r="AD491" s="23"/>
      <c r="AE491" s="23"/>
      <c r="AF491" s="23"/>
      <c r="AG491" s="23">
        <v>932.3482428115016</v>
      </c>
      <c r="AH491" s="29">
        <f t="shared" si="7"/>
        <v>932.3482428115016</v>
      </c>
    </row>
    <row r="492" spans="1:34" ht="18">
      <c r="A492" s="18">
        <v>481</v>
      </c>
      <c r="B492" s="14" t="s">
        <v>483</v>
      </c>
      <c r="C492" s="14" t="s">
        <v>484</v>
      </c>
      <c r="D492" s="25" t="s">
        <v>27</v>
      </c>
      <c r="E492" s="14"/>
      <c r="F492" s="7"/>
      <c r="G492" s="7"/>
      <c r="H492" s="7"/>
      <c r="I492" s="7"/>
      <c r="J492" s="7">
        <v>932.2222222222222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22"/>
      <c r="AD492" s="22"/>
      <c r="AE492" s="22"/>
      <c r="AF492" s="22"/>
      <c r="AG492" s="22"/>
      <c r="AH492" s="20">
        <f t="shared" si="7"/>
        <v>932.2222222222222</v>
      </c>
    </row>
    <row r="493" spans="1:34" ht="18">
      <c r="A493" s="19">
        <v>482</v>
      </c>
      <c r="B493" s="13" t="s">
        <v>788</v>
      </c>
      <c r="C493" s="13" t="s">
        <v>576</v>
      </c>
      <c r="D493" s="26" t="s">
        <v>10</v>
      </c>
      <c r="E493" s="13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>
        <v>931.8743961352657</v>
      </c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23"/>
      <c r="AD493" s="23"/>
      <c r="AE493" s="23"/>
      <c r="AF493" s="23"/>
      <c r="AG493" s="23"/>
      <c r="AH493" s="29">
        <f t="shared" si="7"/>
        <v>931.8743961352657</v>
      </c>
    </row>
    <row r="494" spans="1:34" ht="18">
      <c r="A494" s="18">
        <v>483</v>
      </c>
      <c r="B494" s="14" t="s">
        <v>1570</v>
      </c>
      <c r="C494" s="14" t="s">
        <v>99</v>
      </c>
      <c r="D494" s="25" t="s">
        <v>27</v>
      </c>
      <c r="E494" s="14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22"/>
      <c r="AD494" s="22"/>
      <c r="AE494" s="22"/>
      <c r="AF494" s="22">
        <v>931.7877094972067</v>
      </c>
      <c r="AG494" s="22"/>
      <c r="AH494" s="20">
        <f t="shared" si="7"/>
        <v>931.7877094972067</v>
      </c>
    </row>
    <row r="495" spans="1:34" ht="18">
      <c r="A495" s="19">
        <v>484</v>
      </c>
      <c r="B495" s="13" t="s">
        <v>912</v>
      </c>
      <c r="C495" s="13" t="s">
        <v>398</v>
      </c>
      <c r="D495" s="26" t="s">
        <v>10</v>
      </c>
      <c r="E495" s="13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>
        <v>931.7057356608478</v>
      </c>
      <c r="T495" s="10"/>
      <c r="U495" s="10"/>
      <c r="V495" s="10"/>
      <c r="W495" s="10"/>
      <c r="X495" s="10"/>
      <c r="Y495" s="10"/>
      <c r="Z495" s="10"/>
      <c r="AA495" s="10"/>
      <c r="AB495" s="10"/>
      <c r="AC495" s="23"/>
      <c r="AD495" s="23"/>
      <c r="AE495" s="23"/>
      <c r="AF495" s="23"/>
      <c r="AG495" s="23"/>
      <c r="AH495" s="29">
        <f t="shared" si="7"/>
        <v>931.7057356608478</v>
      </c>
    </row>
    <row r="496" spans="1:34" ht="18">
      <c r="A496" s="18">
        <v>485</v>
      </c>
      <c r="B496" s="14" t="s">
        <v>636</v>
      </c>
      <c r="C496" s="14" t="s">
        <v>47</v>
      </c>
      <c r="D496" s="25" t="s">
        <v>20</v>
      </c>
      <c r="E496" s="14"/>
      <c r="F496" s="7"/>
      <c r="G496" s="7"/>
      <c r="H496" s="7"/>
      <c r="I496" s="7"/>
      <c r="J496" s="7"/>
      <c r="K496" s="7"/>
      <c r="L496" s="7"/>
      <c r="M496" s="7"/>
      <c r="N496" s="7">
        <v>931.563025210084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22"/>
      <c r="AD496" s="22"/>
      <c r="AE496" s="22"/>
      <c r="AF496" s="22"/>
      <c r="AG496" s="22"/>
      <c r="AH496" s="20">
        <f t="shared" si="7"/>
        <v>931.563025210084</v>
      </c>
    </row>
    <row r="497" spans="1:34" ht="18">
      <c r="A497" s="19">
        <v>486</v>
      </c>
      <c r="B497" s="13" t="s">
        <v>372</v>
      </c>
      <c r="C497" s="13" t="s">
        <v>373</v>
      </c>
      <c r="D497" s="26" t="s">
        <v>10</v>
      </c>
      <c r="E497" s="13" t="s">
        <v>283</v>
      </c>
      <c r="F497" s="10"/>
      <c r="G497" s="10"/>
      <c r="H497" s="10">
        <v>931.4152249134949</v>
      </c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23"/>
      <c r="AD497" s="23"/>
      <c r="AE497" s="23"/>
      <c r="AF497" s="23"/>
      <c r="AG497" s="23"/>
      <c r="AH497" s="29">
        <f t="shared" si="7"/>
        <v>931.4152249134949</v>
      </c>
    </row>
    <row r="498" spans="1:34" ht="18">
      <c r="A498" s="18">
        <v>487</v>
      </c>
      <c r="B498" s="14" t="s">
        <v>508</v>
      </c>
      <c r="C498" s="14" t="s">
        <v>164</v>
      </c>
      <c r="D498" s="25" t="s">
        <v>27</v>
      </c>
      <c r="E498" s="14"/>
      <c r="F498" s="7"/>
      <c r="G498" s="7"/>
      <c r="H498" s="7"/>
      <c r="I498" s="7"/>
      <c r="J498" s="7"/>
      <c r="K498" s="7">
        <v>931.2542372881356</v>
      </c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22"/>
      <c r="AD498" s="22"/>
      <c r="AE498" s="22"/>
      <c r="AF498" s="22"/>
      <c r="AG498" s="22"/>
      <c r="AH498" s="20">
        <f t="shared" si="7"/>
        <v>931.2542372881356</v>
      </c>
    </row>
    <row r="499" spans="1:34" ht="18">
      <c r="A499" s="19">
        <v>488</v>
      </c>
      <c r="B499" s="13" t="s">
        <v>1133</v>
      </c>
      <c r="C499" s="13" t="s">
        <v>533</v>
      </c>
      <c r="D499" s="26" t="s">
        <v>27</v>
      </c>
      <c r="E499" s="13" t="s">
        <v>1134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>
        <v>931.083916083916</v>
      </c>
      <c r="Y499" s="10"/>
      <c r="Z499" s="10"/>
      <c r="AA499" s="10"/>
      <c r="AB499" s="10"/>
      <c r="AC499" s="23"/>
      <c r="AD499" s="23"/>
      <c r="AE499" s="23"/>
      <c r="AF499" s="23"/>
      <c r="AG499" s="23"/>
      <c r="AH499" s="29">
        <f t="shared" si="7"/>
        <v>931.083916083916</v>
      </c>
    </row>
    <row r="500" spans="1:34" ht="18">
      <c r="A500" s="18">
        <v>489</v>
      </c>
      <c r="B500" s="14" t="s">
        <v>922</v>
      </c>
      <c r="C500" s="14" t="s">
        <v>1248</v>
      </c>
      <c r="D500" s="25" t="s">
        <v>388</v>
      </c>
      <c r="E500" s="14" t="s">
        <v>108</v>
      </c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>
        <v>930.5607476635514</v>
      </c>
      <c r="AA500" s="7"/>
      <c r="AB500" s="7"/>
      <c r="AC500" s="22"/>
      <c r="AD500" s="22"/>
      <c r="AE500" s="22"/>
      <c r="AF500" s="22"/>
      <c r="AG500" s="22"/>
      <c r="AH500" s="20">
        <f t="shared" si="7"/>
        <v>930.5607476635514</v>
      </c>
    </row>
    <row r="501" spans="1:34" ht="18">
      <c r="A501" s="19">
        <v>490</v>
      </c>
      <c r="B501" s="13" t="s">
        <v>1040</v>
      </c>
      <c r="C501" s="13" t="s">
        <v>115</v>
      </c>
      <c r="D501" s="26" t="s">
        <v>20</v>
      </c>
      <c r="E501" s="13"/>
      <c r="F501" s="10">
        <v>930.3553719008264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23"/>
      <c r="AD501" s="23"/>
      <c r="AE501" s="23"/>
      <c r="AF501" s="23"/>
      <c r="AG501" s="23"/>
      <c r="AH501" s="29">
        <f t="shared" si="7"/>
        <v>930.3553719008264</v>
      </c>
    </row>
    <row r="502" spans="1:34" ht="18">
      <c r="A502" s="18">
        <v>491</v>
      </c>
      <c r="B502" s="14" t="s">
        <v>354</v>
      </c>
      <c r="C502" s="14" t="s">
        <v>149</v>
      </c>
      <c r="D502" s="25" t="s">
        <v>10</v>
      </c>
      <c r="E502" s="14" t="s">
        <v>1382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>
        <v>929.8936170212766</v>
      </c>
      <c r="AB502" s="7"/>
      <c r="AC502" s="22"/>
      <c r="AD502" s="22"/>
      <c r="AE502" s="22"/>
      <c r="AF502" s="22"/>
      <c r="AG502" s="22"/>
      <c r="AH502" s="20">
        <f t="shared" si="7"/>
        <v>929.8936170212766</v>
      </c>
    </row>
    <row r="503" spans="1:34" ht="18">
      <c r="A503" s="19">
        <v>492</v>
      </c>
      <c r="B503" s="13" t="s">
        <v>1521</v>
      </c>
      <c r="C503" s="13" t="s">
        <v>192</v>
      </c>
      <c r="D503" s="26" t="s">
        <v>20</v>
      </c>
      <c r="E503" s="13" t="s">
        <v>559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23"/>
      <c r="AD503" s="23">
        <v>929.8014184397164</v>
      </c>
      <c r="AE503" s="23"/>
      <c r="AF503" s="23"/>
      <c r="AG503" s="23"/>
      <c r="AH503" s="29">
        <f t="shared" si="7"/>
        <v>929.8014184397164</v>
      </c>
    </row>
    <row r="504" spans="1:34" ht="18">
      <c r="A504" s="18">
        <v>493</v>
      </c>
      <c r="B504" s="14" t="s">
        <v>1473</v>
      </c>
      <c r="C504" s="14" t="s">
        <v>1474</v>
      </c>
      <c r="D504" s="25" t="s">
        <v>10</v>
      </c>
      <c r="E504" s="14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22">
        <v>929.7215189873418</v>
      </c>
      <c r="AD504" s="22"/>
      <c r="AE504" s="22"/>
      <c r="AF504" s="22"/>
      <c r="AG504" s="22"/>
      <c r="AH504" s="20">
        <f t="shared" si="7"/>
        <v>929.7215189873418</v>
      </c>
    </row>
    <row r="505" spans="1:34" ht="18">
      <c r="A505" s="19">
        <v>494</v>
      </c>
      <c r="B505" s="13" t="s">
        <v>366</v>
      </c>
      <c r="C505" s="13" t="s">
        <v>628</v>
      </c>
      <c r="D505" s="26" t="s">
        <v>20</v>
      </c>
      <c r="E505" s="13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23"/>
      <c r="AD505" s="23"/>
      <c r="AE505" s="23"/>
      <c r="AF505" s="23"/>
      <c r="AG505" s="23">
        <v>929.1533546325878</v>
      </c>
      <c r="AH505" s="29">
        <f t="shared" si="7"/>
        <v>929.1533546325878</v>
      </c>
    </row>
    <row r="506" spans="1:34" ht="18">
      <c r="A506" s="18">
        <v>495</v>
      </c>
      <c r="B506" s="14" t="s">
        <v>680</v>
      </c>
      <c r="C506" s="14" t="s">
        <v>285</v>
      </c>
      <c r="D506" s="25" t="s">
        <v>20</v>
      </c>
      <c r="E506" s="14" t="s">
        <v>678</v>
      </c>
      <c r="F506" s="7"/>
      <c r="G506" s="7"/>
      <c r="H506" s="7"/>
      <c r="I506" s="7"/>
      <c r="J506" s="7"/>
      <c r="K506" s="7"/>
      <c r="L506" s="7"/>
      <c r="M506" s="7"/>
      <c r="N506" s="7"/>
      <c r="O506" s="7">
        <v>929.083916083916</v>
      </c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22"/>
      <c r="AD506" s="22"/>
      <c r="AE506" s="22"/>
      <c r="AF506" s="22"/>
      <c r="AG506" s="22"/>
      <c r="AH506" s="20">
        <f t="shared" si="7"/>
        <v>929.083916083916</v>
      </c>
    </row>
    <row r="507" spans="1:34" ht="18">
      <c r="A507" s="19">
        <v>496</v>
      </c>
      <c r="B507" s="13" t="s">
        <v>1458</v>
      </c>
      <c r="C507" s="13" t="s">
        <v>104</v>
      </c>
      <c r="D507" s="26" t="s">
        <v>20</v>
      </c>
      <c r="E507" s="13" t="s">
        <v>28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>
        <v>928.5823293172691</v>
      </c>
      <c r="AC507" s="23"/>
      <c r="AD507" s="23"/>
      <c r="AE507" s="23"/>
      <c r="AF507" s="23"/>
      <c r="AG507" s="23"/>
      <c r="AH507" s="29">
        <f t="shared" si="7"/>
        <v>928.5823293172691</v>
      </c>
    </row>
    <row r="508" spans="1:34" ht="18">
      <c r="A508" s="18">
        <v>497</v>
      </c>
      <c r="B508" s="14" t="s">
        <v>359</v>
      </c>
      <c r="C508" s="14" t="s">
        <v>51</v>
      </c>
      <c r="D508" s="25" t="s">
        <v>20</v>
      </c>
      <c r="E508" s="14"/>
      <c r="F508" s="7"/>
      <c r="G508" s="7"/>
      <c r="H508" s="7">
        <v>927.9550173010381</v>
      </c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22"/>
      <c r="AD508" s="22"/>
      <c r="AE508" s="22"/>
      <c r="AF508" s="22"/>
      <c r="AG508" s="22"/>
      <c r="AH508" s="20">
        <f t="shared" si="7"/>
        <v>927.9550173010381</v>
      </c>
    </row>
    <row r="509" spans="1:34" ht="18">
      <c r="A509" s="19">
        <v>498</v>
      </c>
      <c r="B509" s="13" t="s">
        <v>287</v>
      </c>
      <c r="C509" s="13" t="s">
        <v>463</v>
      </c>
      <c r="D509" s="26" t="s">
        <v>10</v>
      </c>
      <c r="E509" s="13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>
        <v>927.5874125874126</v>
      </c>
      <c r="Y509" s="10"/>
      <c r="Z509" s="10"/>
      <c r="AA509" s="10"/>
      <c r="AB509" s="10"/>
      <c r="AC509" s="23"/>
      <c r="AD509" s="23"/>
      <c r="AE509" s="23"/>
      <c r="AF509" s="23"/>
      <c r="AG509" s="23"/>
      <c r="AH509" s="29">
        <f t="shared" si="7"/>
        <v>927.5874125874126</v>
      </c>
    </row>
    <row r="510" spans="1:34" ht="18">
      <c r="A510" s="18">
        <v>499</v>
      </c>
      <c r="B510" s="14" t="s">
        <v>1383</v>
      </c>
      <c r="C510" s="14" t="s">
        <v>158</v>
      </c>
      <c r="D510" s="25" t="s">
        <v>20</v>
      </c>
      <c r="E510" s="14" t="s">
        <v>1384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>
        <v>927.2340425531914</v>
      </c>
      <c r="AB510" s="7"/>
      <c r="AC510" s="22"/>
      <c r="AD510" s="22"/>
      <c r="AE510" s="22"/>
      <c r="AF510" s="22"/>
      <c r="AG510" s="22"/>
      <c r="AH510" s="20">
        <f t="shared" si="7"/>
        <v>927.2340425531914</v>
      </c>
    </row>
    <row r="511" spans="1:34" ht="18">
      <c r="A511" s="19">
        <v>500</v>
      </c>
      <c r="B511" s="13" t="s">
        <v>875</v>
      </c>
      <c r="C511" s="13" t="s">
        <v>95</v>
      </c>
      <c r="D511" s="26" t="s">
        <v>10</v>
      </c>
      <c r="E511" s="13" t="s">
        <v>859</v>
      </c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>
        <v>927.0434782608695</v>
      </c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23"/>
      <c r="AD511" s="23"/>
      <c r="AE511" s="23"/>
      <c r="AF511" s="23"/>
      <c r="AG511" s="23"/>
      <c r="AH511" s="29">
        <f t="shared" si="7"/>
        <v>927.0434782608695</v>
      </c>
    </row>
    <row r="512" spans="1:34" ht="18">
      <c r="A512" s="18">
        <v>501</v>
      </c>
      <c r="B512" s="14" t="s">
        <v>116</v>
      </c>
      <c r="C512" s="14" t="s">
        <v>117</v>
      </c>
      <c r="D512" s="25" t="s">
        <v>20</v>
      </c>
      <c r="E512" s="14"/>
      <c r="F512" s="7">
        <v>926.2231404958677</v>
      </c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22"/>
      <c r="AD512" s="22"/>
      <c r="AE512" s="22"/>
      <c r="AF512" s="22"/>
      <c r="AG512" s="22"/>
      <c r="AH512" s="20">
        <f t="shared" si="7"/>
        <v>926.2231404958677</v>
      </c>
    </row>
    <row r="513" spans="1:34" ht="18">
      <c r="A513" s="19">
        <v>502</v>
      </c>
      <c r="B513" s="13" t="s">
        <v>1571</v>
      </c>
      <c r="C513" s="13" t="s">
        <v>1572</v>
      </c>
      <c r="D513" s="26" t="s">
        <v>27</v>
      </c>
      <c r="E513" s="13" t="s">
        <v>1573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23"/>
      <c r="AD513" s="23"/>
      <c r="AE513" s="23"/>
      <c r="AF513" s="23">
        <v>926.2011173184358</v>
      </c>
      <c r="AG513" s="23"/>
      <c r="AH513" s="29">
        <f t="shared" si="7"/>
        <v>926.2011173184358</v>
      </c>
    </row>
    <row r="514" spans="1:34" ht="18">
      <c r="A514" s="18">
        <v>503</v>
      </c>
      <c r="B514" s="14" t="s">
        <v>1013</v>
      </c>
      <c r="C514" s="14" t="s">
        <v>834</v>
      </c>
      <c r="D514" s="25" t="s">
        <v>20</v>
      </c>
      <c r="E514" s="14" t="s">
        <v>779</v>
      </c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>
        <v>926.0086393088553</v>
      </c>
      <c r="U514" s="7"/>
      <c r="V514" s="7"/>
      <c r="W514" s="7"/>
      <c r="X514" s="7"/>
      <c r="Y514" s="7"/>
      <c r="Z514" s="7"/>
      <c r="AA514" s="7"/>
      <c r="AB514" s="7"/>
      <c r="AC514" s="22"/>
      <c r="AD514" s="22"/>
      <c r="AE514" s="22"/>
      <c r="AF514" s="22"/>
      <c r="AG514" s="22"/>
      <c r="AH514" s="20">
        <f t="shared" si="7"/>
        <v>926.0086393088553</v>
      </c>
    </row>
    <row r="515" spans="1:34" ht="18">
      <c r="A515" s="19">
        <v>504</v>
      </c>
      <c r="B515" s="13" t="s">
        <v>1686</v>
      </c>
      <c r="C515" s="13" t="s">
        <v>533</v>
      </c>
      <c r="D515" s="26" t="s">
        <v>27</v>
      </c>
      <c r="E515" s="13" t="s">
        <v>1687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23"/>
      <c r="AD515" s="23"/>
      <c r="AE515" s="23"/>
      <c r="AF515" s="23"/>
      <c r="AG515" s="23">
        <v>925.9584664536741</v>
      </c>
      <c r="AH515" s="29">
        <f t="shared" si="7"/>
        <v>925.9584664536741</v>
      </c>
    </row>
    <row r="516" spans="1:34" ht="18">
      <c r="A516" s="18">
        <v>505</v>
      </c>
      <c r="B516" s="14" t="s">
        <v>1249</v>
      </c>
      <c r="C516" s="14" t="s">
        <v>51</v>
      </c>
      <c r="D516" s="25" t="s">
        <v>27</v>
      </c>
      <c r="E516" s="14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>
        <v>925.8878504672897</v>
      </c>
      <c r="AA516" s="7"/>
      <c r="AB516" s="7"/>
      <c r="AC516" s="22"/>
      <c r="AD516" s="22"/>
      <c r="AE516" s="22"/>
      <c r="AF516" s="22"/>
      <c r="AG516" s="22"/>
      <c r="AH516" s="20">
        <f t="shared" si="7"/>
        <v>925.8878504672897</v>
      </c>
    </row>
    <row r="517" spans="1:34" ht="18">
      <c r="A517" s="19">
        <v>506</v>
      </c>
      <c r="B517" s="13" t="s">
        <v>358</v>
      </c>
      <c r="C517" s="13" t="s">
        <v>529</v>
      </c>
      <c r="D517" s="26" t="s">
        <v>27</v>
      </c>
      <c r="E517" s="13" t="s">
        <v>530</v>
      </c>
      <c r="F517" s="10"/>
      <c r="G517" s="10"/>
      <c r="H517" s="10"/>
      <c r="I517" s="10"/>
      <c r="J517" s="10"/>
      <c r="K517" s="10">
        <v>925.6045197740114</v>
      </c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23"/>
      <c r="AD517" s="23"/>
      <c r="AE517" s="23"/>
      <c r="AF517" s="23"/>
      <c r="AG517" s="23"/>
      <c r="AH517" s="29">
        <f t="shared" si="7"/>
        <v>925.6045197740114</v>
      </c>
    </row>
    <row r="518" spans="1:34" ht="18">
      <c r="A518" s="18">
        <v>507</v>
      </c>
      <c r="B518" s="14" t="s">
        <v>1060</v>
      </c>
      <c r="C518" s="14" t="s">
        <v>1061</v>
      </c>
      <c r="D518" s="25" t="s">
        <v>388</v>
      </c>
      <c r="E518" s="14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>
        <v>925.5257731958762</v>
      </c>
      <c r="X518" s="7"/>
      <c r="Y518" s="7"/>
      <c r="Z518" s="7"/>
      <c r="AA518" s="7"/>
      <c r="AB518" s="7"/>
      <c r="AC518" s="22"/>
      <c r="AD518" s="22"/>
      <c r="AE518" s="22"/>
      <c r="AF518" s="22"/>
      <c r="AG518" s="22"/>
      <c r="AH518" s="20">
        <f t="shared" si="7"/>
        <v>925.5257731958762</v>
      </c>
    </row>
    <row r="519" spans="1:34" ht="18">
      <c r="A519" s="19">
        <v>508</v>
      </c>
      <c r="B519" s="13" t="s">
        <v>1385</v>
      </c>
      <c r="C519" s="13" t="s">
        <v>55</v>
      </c>
      <c r="D519" s="26" t="s">
        <v>10</v>
      </c>
      <c r="E519" s="13" t="s">
        <v>1195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>
        <v>924.5744680851064</v>
      </c>
      <c r="AB519" s="10"/>
      <c r="AC519" s="23"/>
      <c r="AD519" s="23"/>
      <c r="AE519" s="23"/>
      <c r="AF519" s="23"/>
      <c r="AG519" s="23"/>
      <c r="AH519" s="29">
        <f t="shared" si="7"/>
        <v>924.5744680851064</v>
      </c>
    </row>
    <row r="520" spans="1:34" ht="18">
      <c r="A520" s="18">
        <v>509</v>
      </c>
      <c r="B520" s="14" t="s">
        <v>198</v>
      </c>
      <c r="C520" s="14" t="s">
        <v>477</v>
      </c>
      <c r="D520" s="25" t="s">
        <v>20</v>
      </c>
      <c r="E520" s="14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>
        <v>924.0909090909091</v>
      </c>
      <c r="Y520" s="7"/>
      <c r="Z520" s="7"/>
      <c r="AA520" s="7"/>
      <c r="AB520" s="7"/>
      <c r="AC520" s="22"/>
      <c r="AD520" s="22"/>
      <c r="AE520" s="22"/>
      <c r="AF520" s="22"/>
      <c r="AG520" s="22"/>
      <c r="AH520" s="20">
        <f t="shared" si="7"/>
        <v>924.0909090909091</v>
      </c>
    </row>
    <row r="521" spans="1:34" ht="18">
      <c r="A521" s="19">
        <v>510</v>
      </c>
      <c r="B521" s="13" t="s">
        <v>961</v>
      </c>
      <c r="C521" s="13" t="s">
        <v>419</v>
      </c>
      <c r="D521" s="26" t="s">
        <v>10</v>
      </c>
      <c r="E521" s="13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>
        <v>923.8488120950324</v>
      </c>
      <c r="U521" s="10"/>
      <c r="V521" s="10"/>
      <c r="W521" s="10"/>
      <c r="X521" s="10"/>
      <c r="Y521" s="10"/>
      <c r="Z521" s="10"/>
      <c r="AA521" s="10"/>
      <c r="AB521" s="10"/>
      <c r="AC521" s="23"/>
      <c r="AD521" s="23"/>
      <c r="AE521" s="23"/>
      <c r="AF521" s="23"/>
      <c r="AG521" s="23"/>
      <c r="AH521" s="29">
        <f t="shared" si="7"/>
        <v>923.8488120950324</v>
      </c>
    </row>
    <row r="522" spans="1:34" ht="18">
      <c r="A522" s="18">
        <v>511</v>
      </c>
      <c r="B522" s="14" t="s">
        <v>1260</v>
      </c>
      <c r="C522" s="14" t="s">
        <v>83</v>
      </c>
      <c r="D522" s="25" t="s">
        <v>20</v>
      </c>
      <c r="E522" s="14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22"/>
      <c r="AD522" s="22"/>
      <c r="AE522" s="22"/>
      <c r="AF522" s="22">
        <v>923.4078212290503</v>
      </c>
      <c r="AG522" s="22"/>
      <c r="AH522" s="20">
        <f t="shared" si="7"/>
        <v>923.4078212290503</v>
      </c>
    </row>
    <row r="523" spans="1:34" ht="18">
      <c r="A523" s="19">
        <v>512</v>
      </c>
      <c r="B523" s="13" t="s">
        <v>1475</v>
      </c>
      <c r="C523" s="13" t="s">
        <v>1476</v>
      </c>
      <c r="D523" s="26" t="s">
        <v>10</v>
      </c>
      <c r="E523" s="13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23">
        <v>923.3924050632911</v>
      </c>
      <c r="AD523" s="23"/>
      <c r="AE523" s="23"/>
      <c r="AF523" s="23"/>
      <c r="AG523" s="23"/>
      <c r="AH523" s="29">
        <f t="shared" si="7"/>
        <v>923.3924050632911</v>
      </c>
    </row>
    <row r="524" spans="1:34" ht="18">
      <c r="A524" s="18">
        <v>513</v>
      </c>
      <c r="B524" s="14" t="s">
        <v>637</v>
      </c>
      <c r="C524" s="14" t="s">
        <v>368</v>
      </c>
      <c r="D524" s="25" t="s">
        <v>10</v>
      </c>
      <c r="E524" s="14"/>
      <c r="F524" s="7"/>
      <c r="G524" s="7"/>
      <c r="H524" s="7"/>
      <c r="I524" s="7"/>
      <c r="J524" s="7"/>
      <c r="K524" s="7"/>
      <c r="L524" s="7"/>
      <c r="M524" s="7"/>
      <c r="N524" s="7">
        <v>923.1596638655462</v>
      </c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22"/>
      <c r="AD524" s="22"/>
      <c r="AE524" s="22"/>
      <c r="AF524" s="22"/>
      <c r="AG524" s="22"/>
      <c r="AH524" s="20">
        <f aca="true" t="shared" si="8" ref="AH524:AH587">SUM(F524:AG524)</f>
        <v>923.1596638655462</v>
      </c>
    </row>
    <row r="525" spans="1:34" ht="18">
      <c r="A525" s="19">
        <v>514</v>
      </c>
      <c r="B525" s="13" t="s">
        <v>1688</v>
      </c>
      <c r="C525" s="13" t="s">
        <v>1689</v>
      </c>
      <c r="D525" s="26" t="s">
        <v>20</v>
      </c>
      <c r="E525" s="13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23"/>
      <c r="AD525" s="23"/>
      <c r="AE525" s="23"/>
      <c r="AF525" s="23"/>
      <c r="AG525" s="23">
        <v>922.7635782747603</v>
      </c>
      <c r="AH525" s="29">
        <f t="shared" si="8"/>
        <v>922.7635782747603</v>
      </c>
    </row>
    <row r="526" spans="1:34" ht="18">
      <c r="A526" s="18">
        <v>515</v>
      </c>
      <c r="B526" s="14" t="s">
        <v>776</v>
      </c>
      <c r="C526" s="14" t="s">
        <v>777</v>
      </c>
      <c r="D526" s="25" t="s">
        <v>10</v>
      </c>
      <c r="E526" s="14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>
        <v>922.2125603864735</v>
      </c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22"/>
      <c r="AD526" s="22"/>
      <c r="AE526" s="22"/>
      <c r="AF526" s="22"/>
      <c r="AG526" s="22"/>
      <c r="AH526" s="20">
        <f t="shared" si="8"/>
        <v>922.2125603864735</v>
      </c>
    </row>
    <row r="527" spans="1:34" ht="18">
      <c r="A527" s="19">
        <v>516</v>
      </c>
      <c r="B527" s="13" t="s">
        <v>1386</v>
      </c>
      <c r="C527" s="13" t="s">
        <v>1387</v>
      </c>
      <c r="D527" s="26" t="s">
        <v>10</v>
      </c>
      <c r="E527" s="13" t="s">
        <v>1355</v>
      </c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>
        <v>921.9148936170213</v>
      </c>
      <c r="AB527" s="10"/>
      <c r="AC527" s="23"/>
      <c r="AD527" s="23"/>
      <c r="AE527" s="23"/>
      <c r="AF527" s="23"/>
      <c r="AG527" s="23"/>
      <c r="AH527" s="29">
        <f t="shared" si="8"/>
        <v>921.9148936170213</v>
      </c>
    </row>
    <row r="528" spans="1:34" ht="18">
      <c r="A528" s="18">
        <v>517</v>
      </c>
      <c r="B528" s="14" t="s">
        <v>955</v>
      </c>
      <c r="C528" s="14" t="s">
        <v>192</v>
      </c>
      <c r="D528" s="25" t="s">
        <v>20</v>
      </c>
      <c r="E528" s="14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>
        <v>921.7306733167082</v>
      </c>
      <c r="T528" s="7"/>
      <c r="U528" s="7"/>
      <c r="V528" s="7"/>
      <c r="W528" s="7"/>
      <c r="X528" s="7"/>
      <c r="Y528" s="7"/>
      <c r="Z528" s="7"/>
      <c r="AA528" s="7"/>
      <c r="AB528" s="7"/>
      <c r="AC528" s="22"/>
      <c r="AD528" s="22"/>
      <c r="AE528" s="22"/>
      <c r="AF528" s="22"/>
      <c r="AG528" s="22"/>
      <c r="AH528" s="20">
        <f t="shared" si="8"/>
        <v>921.7306733167082</v>
      </c>
    </row>
    <row r="529" spans="1:34" ht="18">
      <c r="A529" s="19">
        <v>518</v>
      </c>
      <c r="B529" s="13" t="s">
        <v>254</v>
      </c>
      <c r="C529" s="13" t="s">
        <v>398</v>
      </c>
      <c r="D529" s="26" t="s">
        <v>10</v>
      </c>
      <c r="E529" s="13" t="s">
        <v>449</v>
      </c>
      <c r="F529" s="10"/>
      <c r="G529" s="10"/>
      <c r="H529" s="10"/>
      <c r="I529" s="10"/>
      <c r="J529" s="10">
        <v>921.1111111111111</v>
      </c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23"/>
      <c r="AD529" s="23"/>
      <c r="AE529" s="23"/>
      <c r="AF529" s="23"/>
      <c r="AG529" s="23"/>
      <c r="AH529" s="29">
        <f t="shared" si="8"/>
        <v>921.1111111111111</v>
      </c>
    </row>
    <row r="530" spans="1:34" ht="18">
      <c r="A530" s="18">
        <v>519</v>
      </c>
      <c r="B530" s="14" t="s">
        <v>588</v>
      </c>
      <c r="C530" s="14" t="s">
        <v>589</v>
      </c>
      <c r="D530" s="25" t="s">
        <v>20</v>
      </c>
      <c r="E530" s="14"/>
      <c r="F530" s="7"/>
      <c r="G530" s="7"/>
      <c r="H530" s="7"/>
      <c r="I530" s="7"/>
      <c r="J530" s="7"/>
      <c r="K530" s="7"/>
      <c r="L530" s="7"/>
      <c r="M530" s="7">
        <v>921.0909090909091</v>
      </c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22"/>
      <c r="AD530" s="22"/>
      <c r="AE530" s="22"/>
      <c r="AF530" s="22"/>
      <c r="AG530" s="22"/>
      <c r="AH530" s="20">
        <f t="shared" si="8"/>
        <v>921.0909090909091</v>
      </c>
    </row>
    <row r="531" spans="1:34" ht="18">
      <c r="A531" s="19">
        <v>520</v>
      </c>
      <c r="B531" s="13" t="s">
        <v>1574</v>
      </c>
      <c r="C531" s="13" t="s">
        <v>149</v>
      </c>
      <c r="D531" s="26" t="s">
        <v>20</v>
      </c>
      <c r="E531" s="13" t="s">
        <v>75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23"/>
      <c r="AD531" s="23"/>
      <c r="AE531" s="23"/>
      <c r="AF531" s="23">
        <v>920.6145251396648</v>
      </c>
      <c r="AG531" s="23"/>
      <c r="AH531" s="29">
        <f t="shared" si="8"/>
        <v>920.6145251396648</v>
      </c>
    </row>
    <row r="532" spans="1:34" ht="18">
      <c r="A532" s="18">
        <v>521</v>
      </c>
      <c r="B532" s="14" t="s">
        <v>1217</v>
      </c>
      <c r="C532" s="14" t="s">
        <v>51</v>
      </c>
      <c r="D532" s="25" t="s">
        <v>27</v>
      </c>
      <c r="E532" s="14" t="s">
        <v>1218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>
        <v>920.2275449101796</v>
      </c>
      <c r="Z532" s="7"/>
      <c r="AA532" s="7"/>
      <c r="AB532" s="7"/>
      <c r="AC532" s="22"/>
      <c r="AD532" s="22"/>
      <c r="AE532" s="22"/>
      <c r="AF532" s="22"/>
      <c r="AG532" s="22"/>
      <c r="AH532" s="20">
        <f t="shared" si="8"/>
        <v>920.2275449101796</v>
      </c>
    </row>
    <row r="533" spans="1:34" ht="18">
      <c r="A533" s="19">
        <v>522</v>
      </c>
      <c r="B533" s="13" t="s">
        <v>509</v>
      </c>
      <c r="C533" s="13" t="s">
        <v>151</v>
      </c>
      <c r="D533" s="26" t="s">
        <v>10</v>
      </c>
      <c r="E533" s="13"/>
      <c r="F533" s="10"/>
      <c r="G533" s="10"/>
      <c r="H533" s="10"/>
      <c r="I533" s="10"/>
      <c r="J533" s="10"/>
      <c r="K533" s="10">
        <v>919.954802259887</v>
      </c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23"/>
      <c r="AD533" s="23"/>
      <c r="AE533" s="23"/>
      <c r="AF533" s="23"/>
      <c r="AG533" s="23"/>
      <c r="AH533" s="29">
        <f t="shared" si="8"/>
        <v>919.954802259887</v>
      </c>
    </row>
    <row r="534" spans="1:34" ht="18">
      <c r="A534" s="18">
        <v>523</v>
      </c>
      <c r="B534" s="14" t="s">
        <v>825</v>
      </c>
      <c r="C534" s="14" t="s">
        <v>410</v>
      </c>
      <c r="D534" s="25" t="s">
        <v>10</v>
      </c>
      <c r="E534" s="14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>
        <v>919.7971014492754</v>
      </c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22"/>
      <c r="AD534" s="22"/>
      <c r="AE534" s="22"/>
      <c r="AF534" s="22"/>
      <c r="AG534" s="22"/>
      <c r="AH534" s="20">
        <f t="shared" si="8"/>
        <v>919.7971014492754</v>
      </c>
    </row>
    <row r="535" spans="1:34" ht="18">
      <c r="A535" s="19">
        <v>524</v>
      </c>
      <c r="B535" s="13" t="s">
        <v>1690</v>
      </c>
      <c r="C535" s="13" t="s">
        <v>151</v>
      </c>
      <c r="D535" s="26" t="s">
        <v>10</v>
      </c>
      <c r="E535" s="13" t="s">
        <v>1691</v>
      </c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23"/>
      <c r="AD535" s="23"/>
      <c r="AE535" s="23"/>
      <c r="AF535" s="23"/>
      <c r="AG535" s="23">
        <v>919.5686900958467</v>
      </c>
      <c r="AH535" s="29">
        <f t="shared" si="8"/>
        <v>919.5686900958467</v>
      </c>
    </row>
    <row r="536" spans="1:34" ht="18">
      <c r="A536" s="18">
        <v>525</v>
      </c>
      <c r="B536" s="14" t="s">
        <v>951</v>
      </c>
      <c r="C536" s="14" t="s">
        <v>998</v>
      </c>
      <c r="D536" s="25" t="s">
        <v>20</v>
      </c>
      <c r="E536" s="14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>
        <v>919.5291576673866</v>
      </c>
      <c r="U536" s="7"/>
      <c r="V536" s="7"/>
      <c r="W536" s="7"/>
      <c r="X536" s="7"/>
      <c r="Y536" s="7"/>
      <c r="Z536" s="7"/>
      <c r="AA536" s="7"/>
      <c r="AB536" s="7"/>
      <c r="AC536" s="22"/>
      <c r="AD536" s="22"/>
      <c r="AE536" s="22"/>
      <c r="AF536" s="22"/>
      <c r="AG536" s="22"/>
      <c r="AH536" s="20">
        <f t="shared" si="8"/>
        <v>919.5291576673866</v>
      </c>
    </row>
    <row r="537" spans="1:34" ht="18">
      <c r="A537" s="19">
        <v>526</v>
      </c>
      <c r="B537" s="13" t="s">
        <v>1388</v>
      </c>
      <c r="C537" s="13" t="s">
        <v>1389</v>
      </c>
      <c r="D537" s="26" t="s">
        <v>20</v>
      </c>
      <c r="E537" s="13" t="s">
        <v>108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>
        <v>919.2553191489362</v>
      </c>
      <c r="AB537" s="10"/>
      <c r="AC537" s="23"/>
      <c r="AD537" s="23"/>
      <c r="AE537" s="23"/>
      <c r="AF537" s="23"/>
      <c r="AG537" s="23"/>
      <c r="AH537" s="29">
        <f t="shared" si="8"/>
        <v>919.2553191489362</v>
      </c>
    </row>
    <row r="538" spans="1:34" ht="18">
      <c r="A538" s="18">
        <v>527</v>
      </c>
      <c r="B538" s="14" t="s">
        <v>275</v>
      </c>
      <c r="C538" s="14" t="s">
        <v>276</v>
      </c>
      <c r="D538" s="25" t="s">
        <v>20</v>
      </c>
      <c r="E538" s="14"/>
      <c r="F538" s="7"/>
      <c r="G538" s="7"/>
      <c r="H538" s="7"/>
      <c r="I538" s="7">
        <v>917.8333333333334</v>
      </c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22"/>
      <c r="AD538" s="22"/>
      <c r="AE538" s="22"/>
      <c r="AF538" s="22"/>
      <c r="AG538" s="22"/>
      <c r="AH538" s="20">
        <f t="shared" si="8"/>
        <v>917.8333333333334</v>
      </c>
    </row>
    <row r="539" spans="1:34" ht="18">
      <c r="A539" s="19">
        <v>528</v>
      </c>
      <c r="B539" s="13" t="s">
        <v>1575</v>
      </c>
      <c r="C539" s="13" t="s">
        <v>199</v>
      </c>
      <c r="D539" s="26" t="s">
        <v>20</v>
      </c>
      <c r="E539" s="13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23"/>
      <c r="AD539" s="23"/>
      <c r="AE539" s="23"/>
      <c r="AF539" s="23">
        <v>917.8212290502793</v>
      </c>
      <c r="AG539" s="23"/>
      <c r="AH539" s="29">
        <f t="shared" si="8"/>
        <v>917.8212290502793</v>
      </c>
    </row>
    <row r="540" spans="1:34" ht="18">
      <c r="A540" s="18">
        <v>529</v>
      </c>
      <c r="B540" s="14" t="s">
        <v>293</v>
      </c>
      <c r="C540" s="14" t="s">
        <v>40</v>
      </c>
      <c r="D540" s="25" t="s">
        <v>10</v>
      </c>
      <c r="E540" s="14"/>
      <c r="F540" s="7"/>
      <c r="G540" s="7"/>
      <c r="H540" s="7">
        <v>917.5743944636678</v>
      </c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22"/>
      <c r="AD540" s="22"/>
      <c r="AE540" s="22"/>
      <c r="AF540" s="22"/>
      <c r="AG540" s="22"/>
      <c r="AH540" s="20">
        <f t="shared" si="8"/>
        <v>917.5743944636678</v>
      </c>
    </row>
    <row r="541" spans="1:34" ht="18">
      <c r="A541" s="19">
        <v>530</v>
      </c>
      <c r="B541" s="13" t="s">
        <v>888</v>
      </c>
      <c r="C541" s="13" t="s">
        <v>40</v>
      </c>
      <c r="D541" s="26" t="s">
        <v>20</v>
      </c>
      <c r="E541" s="13" t="s">
        <v>424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>
        <v>917.3816425120773</v>
      </c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23"/>
      <c r="AD541" s="23"/>
      <c r="AE541" s="23"/>
      <c r="AF541" s="23"/>
      <c r="AG541" s="23"/>
      <c r="AH541" s="29">
        <f t="shared" si="8"/>
        <v>917.3816425120773</v>
      </c>
    </row>
    <row r="542" spans="1:34" ht="18">
      <c r="A542" s="18">
        <v>531</v>
      </c>
      <c r="B542" s="14" t="s">
        <v>992</v>
      </c>
      <c r="C542" s="14" t="s">
        <v>162</v>
      </c>
      <c r="D542" s="25" t="s">
        <v>10</v>
      </c>
      <c r="E542" s="14" t="s">
        <v>859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>
        <v>917.3693304535637</v>
      </c>
      <c r="U542" s="7"/>
      <c r="V542" s="7"/>
      <c r="W542" s="7"/>
      <c r="X542" s="7"/>
      <c r="Y542" s="7"/>
      <c r="Z542" s="7"/>
      <c r="AA542" s="7"/>
      <c r="AB542" s="7"/>
      <c r="AC542" s="22"/>
      <c r="AD542" s="22"/>
      <c r="AE542" s="22"/>
      <c r="AF542" s="22"/>
      <c r="AG542" s="22"/>
      <c r="AH542" s="20">
        <f t="shared" si="8"/>
        <v>917.3693304535637</v>
      </c>
    </row>
    <row r="543" spans="1:34" ht="18">
      <c r="A543" s="19">
        <v>532</v>
      </c>
      <c r="B543" s="13" t="s">
        <v>1136</v>
      </c>
      <c r="C543" s="13" t="s">
        <v>1137</v>
      </c>
      <c r="D543" s="26" t="s">
        <v>20</v>
      </c>
      <c r="E543" s="13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>
        <v>917.0979020979021</v>
      </c>
      <c r="Y543" s="10"/>
      <c r="Z543" s="10"/>
      <c r="AA543" s="10"/>
      <c r="AB543" s="10"/>
      <c r="AC543" s="23"/>
      <c r="AD543" s="23"/>
      <c r="AE543" s="23"/>
      <c r="AF543" s="23"/>
      <c r="AG543" s="23"/>
      <c r="AH543" s="29">
        <f t="shared" si="8"/>
        <v>917.0979020979021</v>
      </c>
    </row>
    <row r="544" spans="1:34" ht="18">
      <c r="A544" s="18">
        <v>533</v>
      </c>
      <c r="B544" s="14" t="s">
        <v>1477</v>
      </c>
      <c r="C544" s="14" t="s">
        <v>194</v>
      </c>
      <c r="D544" s="25" t="s">
        <v>10</v>
      </c>
      <c r="E544" s="14" t="s">
        <v>1478</v>
      </c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22">
        <v>917.0632911392405</v>
      </c>
      <c r="AD544" s="22"/>
      <c r="AE544" s="22"/>
      <c r="AF544" s="22"/>
      <c r="AG544" s="22"/>
      <c r="AH544" s="20">
        <f t="shared" si="8"/>
        <v>917.0632911392405</v>
      </c>
    </row>
    <row r="545" spans="1:34" ht="18">
      <c r="A545" s="19">
        <v>534</v>
      </c>
      <c r="B545" s="13" t="s">
        <v>1358</v>
      </c>
      <c r="C545" s="13" t="s">
        <v>1390</v>
      </c>
      <c r="D545" s="26" t="s">
        <v>20</v>
      </c>
      <c r="E545" s="13" t="s">
        <v>108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>
        <v>916.5957446808511</v>
      </c>
      <c r="AB545" s="10"/>
      <c r="AC545" s="23"/>
      <c r="AD545" s="23"/>
      <c r="AE545" s="23"/>
      <c r="AF545" s="23"/>
      <c r="AG545" s="23"/>
      <c r="AH545" s="29">
        <f t="shared" si="8"/>
        <v>916.5957446808511</v>
      </c>
    </row>
    <row r="546" spans="1:34" ht="18">
      <c r="A546" s="18">
        <v>535</v>
      </c>
      <c r="B546" s="14" t="s">
        <v>1250</v>
      </c>
      <c r="C546" s="14" t="s">
        <v>47</v>
      </c>
      <c r="D546" s="25" t="s">
        <v>10</v>
      </c>
      <c r="E546" s="14" t="s">
        <v>1251</v>
      </c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>
        <v>916.5420560747664</v>
      </c>
      <c r="AA546" s="7"/>
      <c r="AB546" s="7"/>
      <c r="AC546" s="22"/>
      <c r="AD546" s="22"/>
      <c r="AE546" s="22"/>
      <c r="AF546" s="22"/>
      <c r="AG546" s="22"/>
      <c r="AH546" s="20">
        <f t="shared" si="8"/>
        <v>916.5420560747664</v>
      </c>
    </row>
    <row r="547" spans="1:34" ht="18">
      <c r="A547" s="19">
        <v>536</v>
      </c>
      <c r="B547" s="13" t="s">
        <v>1522</v>
      </c>
      <c r="C547" s="13" t="s">
        <v>1316</v>
      </c>
      <c r="D547" s="26" t="s">
        <v>20</v>
      </c>
      <c r="E547" s="13" t="s">
        <v>1500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23"/>
      <c r="AD547" s="23">
        <v>915.6170212765958</v>
      </c>
      <c r="AE547" s="23"/>
      <c r="AF547" s="23"/>
      <c r="AG547" s="23"/>
      <c r="AH547" s="29">
        <f t="shared" si="8"/>
        <v>915.6170212765958</v>
      </c>
    </row>
    <row r="548" spans="1:34" ht="18">
      <c r="A548" s="18">
        <v>537</v>
      </c>
      <c r="B548" s="14" t="s">
        <v>980</v>
      </c>
      <c r="C548" s="14" t="s">
        <v>621</v>
      </c>
      <c r="D548" s="25" t="s">
        <v>27</v>
      </c>
      <c r="E548" s="14" t="s">
        <v>981</v>
      </c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>
        <v>915.2095032397408</v>
      </c>
      <c r="U548" s="7"/>
      <c r="V548" s="7"/>
      <c r="W548" s="7"/>
      <c r="X548" s="7"/>
      <c r="Y548" s="7"/>
      <c r="Z548" s="7"/>
      <c r="AA548" s="7"/>
      <c r="AB548" s="7"/>
      <c r="AC548" s="22"/>
      <c r="AD548" s="22"/>
      <c r="AE548" s="22"/>
      <c r="AF548" s="22"/>
      <c r="AG548" s="22"/>
      <c r="AH548" s="20">
        <f t="shared" si="8"/>
        <v>915.2095032397408</v>
      </c>
    </row>
    <row r="549" spans="1:34" ht="18">
      <c r="A549" s="19">
        <v>538</v>
      </c>
      <c r="B549" s="13" t="s">
        <v>702</v>
      </c>
      <c r="C549" s="13" t="s">
        <v>703</v>
      </c>
      <c r="D549" s="26" t="s">
        <v>10</v>
      </c>
      <c r="E549" s="13"/>
      <c r="F549" s="10"/>
      <c r="G549" s="10"/>
      <c r="H549" s="10"/>
      <c r="I549" s="10"/>
      <c r="J549" s="10"/>
      <c r="K549" s="10"/>
      <c r="L549" s="10"/>
      <c r="M549" s="10"/>
      <c r="N549" s="10"/>
      <c r="O549" s="10">
        <v>915.0979020979021</v>
      </c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23"/>
      <c r="AD549" s="23"/>
      <c r="AE549" s="23"/>
      <c r="AF549" s="23"/>
      <c r="AG549" s="23"/>
      <c r="AH549" s="29">
        <f t="shared" si="8"/>
        <v>915.0979020979021</v>
      </c>
    </row>
    <row r="550" spans="1:34" ht="18">
      <c r="A550" s="18">
        <v>539</v>
      </c>
      <c r="B550" s="14" t="s">
        <v>1576</v>
      </c>
      <c r="C550" s="14" t="s">
        <v>67</v>
      </c>
      <c r="D550" s="25" t="s">
        <v>10</v>
      </c>
      <c r="E550" s="14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22"/>
      <c r="AD550" s="22"/>
      <c r="AE550" s="22"/>
      <c r="AF550" s="22">
        <v>915.0279329608938</v>
      </c>
      <c r="AG550" s="22"/>
      <c r="AH550" s="20">
        <f t="shared" si="8"/>
        <v>915.0279329608938</v>
      </c>
    </row>
    <row r="551" spans="1:34" ht="18">
      <c r="A551" s="19">
        <v>540</v>
      </c>
      <c r="B551" s="13" t="s">
        <v>836</v>
      </c>
      <c r="C551" s="13" t="s">
        <v>500</v>
      </c>
      <c r="D551" s="26" t="s">
        <v>20</v>
      </c>
      <c r="E551" s="13" t="s">
        <v>837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>
        <v>914.9661835748792</v>
      </c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23"/>
      <c r="AD551" s="23"/>
      <c r="AE551" s="23"/>
      <c r="AF551" s="23"/>
      <c r="AG551" s="23"/>
      <c r="AH551" s="29">
        <f t="shared" si="8"/>
        <v>914.9661835748792</v>
      </c>
    </row>
    <row r="552" spans="1:34" ht="18">
      <c r="A552" s="18">
        <v>541</v>
      </c>
      <c r="B552" s="14" t="s">
        <v>597</v>
      </c>
      <c r="C552" s="14" t="s">
        <v>423</v>
      </c>
      <c r="D552" s="25" t="s">
        <v>10</v>
      </c>
      <c r="E552" s="14"/>
      <c r="F552" s="7"/>
      <c r="G552" s="7"/>
      <c r="H552" s="7"/>
      <c r="I552" s="7"/>
      <c r="J552" s="7"/>
      <c r="K552" s="7"/>
      <c r="L552" s="7"/>
      <c r="M552" s="7"/>
      <c r="N552" s="7">
        <v>914.7563025210084</v>
      </c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22"/>
      <c r="AD552" s="22"/>
      <c r="AE552" s="22"/>
      <c r="AF552" s="22"/>
      <c r="AG552" s="22"/>
      <c r="AH552" s="20">
        <f t="shared" si="8"/>
        <v>914.7563025210084</v>
      </c>
    </row>
    <row r="553" spans="1:34" ht="18">
      <c r="A553" s="19">
        <v>542</v>
      </c>
      <c r="B553" s="13" t="s">
        <v>536</v>
      </c>
      <c r="C553" s="13" t="s">
        <v>537</v>
      </c>
      <c r="D553" s="26" t="s">
        <v>20</v>
      </c>
      <c r="E553" s="13" t="s">
        <v>538</v>
      </c>
      <c r="F553" s="10"/>
      <c r="G553" s="10"/>
      <c r="H553" s="10"/>
      <c r="I553" s="10"/>
      <c r="J553" s="10"/>
      <c r="K553" s="10">
        <v>914.3050847457628</v>
      </c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23"/>
      <c r="AD553" s="23"/>
      <c r="AE553" s="23"/>
      <c r="AF553" s="23"/>
      <c r="AG553" s="23"/>
      <c r="AH553" s="29">
        <f t="shared" si="8"/>
        <v>914.3050847457628</v>
      </c>
    </row>
    <row r="554" spans="1:34" ht="18">
      <c r="A554" s="18">
        <v>543</v>
      </c>
      <c r="B554" s="14" t="s">
        <v>371</v>
      </c>
      <c r="C554" s="14" t="s">
        <v>32</v>
      </c>
      <c r="D554" s="25" t="s">
        <v>20</v>
      </c>
      <c r="E554" s="14"/>
      <c r="F554" s="7"/>
      <c r="G554" s="7"/>
      <c r="H554" s="7">
        <v>914.1141868512111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2"/>
      <c r="AD554" s="22"/>
      <c r="AE554" s="22"/>
      <c r="AF554" s="22"/>
      <c r="AG554" s="22"/>
      <c r="AH554" s="20">
        <f t="shared" si="8"/>
        <v>914.1141868512111</v>
      </c>
    </row>
    <row r="555" spans="1:34" ht="18">
      <c r="A555" s="19">
        <v>544</v>
      </c>
      <c r="B555" s="13" t="s">
        <v>1692</v>
      </c>
      <c r="C555" s="13" t="s">
        <v>71</v>
      </c>
      <c r="D555" s="26" t="s">
        <v>20</v>
      </c>
      <c r="E555" s="13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23"/>
      <c r="AD555" s="23"/>
      <c r="AE555" s="23"/>
      <c r="AF555" s="23"/>
      <c r="AG555" s="23">
        <v>913.1789137380192</v>
      </c>
      <c r="AH555" s="29">
        <f t="shared" si="8"/>
        <v>913.1789137380192</v>
      </c>
    </row>
    <row r="556" spans="1:34" ht="18">
      <c r="A556" s="18">
        <v>545</v>
      </c>
      <c r="B556" s="14" t="s">
        <v>1004</v>
      </c>
      <c r="C556" s="14" t="s">
        <v>1005</v>
      </c>
      <c r="D556" s="25" t="s">
        <v>10</v>
      </c>
      <c r="E556" s="14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>
        <v>913.049676025918</v>
      </c>
      <c r="U556" s="7"/>
      <c r="V556" s="7"/>
      <c r="W556" s="7"/>
      <c r="X556" s="7"/>
      <c r="Y556" s="7"/>
      <c r="Z556" s="7"/>
      <c r="AA556" s="7"/>
      <c r="AB556" s="7"/>
      <c r="AC556" s="22"/>
      <c r="AD556" s="22"/>
      <c r="AE556" s="22"/>
      <c r="AF556" s="22"/>
      <c r="AG556" s="22"/>
      <c r="AH556" s="20">
        <f t="shared" si="8"/>
        <v>913.049676025918</v>
      </c>
    </row>
    <row r="557" spans="1:34" ht="18">
      <c r="A557" s="19">
        <v>546</v>
      </c>
      <c r="B557" s="13" t="s">
        <v>1577</v>
      </c>
      <c r="C557" s="13" t="s">
        <v>1313</v>
      </c>
      <c r="D557" s="26" t="s">
        <v>20</v>
      </c>
      <c r="E557" s="13" t="s">
        <v>102</v>
      </c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23"/>
      <c r="AD557" s="23"/>
      <c r="AE557" s="23"/>
      <c r="AF557" s="23">
        <v>912.2346368715084</v>
      </c>
      <c r="AG557" s="23"/>
      <c r="AH557" s="29">
        <f t="shared" si="8"/>
        <v>912.2346368715084</v>
      </c>
    </row>
    <row r="558" spans="1:34" ht="18">
      <c r="A558" s="18">
        <v>547</v>
      </c>
      <c r="B558" s="14" t="s">
        <v>134</v>
      </c>
      <c r="C558" s="14" t="s">
        <v>249</v>
      </c>
      <c r="D558" s="25" t="s">
        <v>10</v>
      </c>
      <c r="E558" s="14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>
        <v>911.8691588785047</v>
      </c>
      <c r="AA558" s="7"/>
      <c r="AB558" s="7"/>
      <c r="AC558" s="22"/>
      <c r="AD558" s="22"/>
      <c r="AE558" s="22"/>
      <c r="AF558" s="22"/>
      <c r="AG558" s="22"/>
      <c r="AH558" s="20">
        <f t="shared" si="8"/>
        <v>911.8691588785047</v>
      </c>
    </row>
    <row r="559" spans="1:34" ht="18">
      <c r="A559" s="19">
        <v>548</v>
      </c>
      <c r="B559" s="13" t="s">
        <v>1009</v>
      </c>
      <c r="C559" s="13" t="s">
        <v>147</v>
      </c>
      <c r="D559" s="26" t="s">
        <v>20</v>
      </c>
      <c r="E559" s="13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>
        <v>910.889848812095</v>
      </c>
      <c r="U559" s="10"/>
      <c r="V559" s="10"/>
      <c r="W559" s="10"/>
      <c r="X559" s="10"/>
      <c r="Y559" s="10"/>
      <c r="Z559" s="10"/>
      <c r="AA559" s="10"/>
      <c r="AB559" s="10"/>
      <c r="AC559" s="23"/>
      <c r="AD559" s="23"/>
      <c r="AE559" s="23"/>
      <c r="AF559" s="23"/>
      <c r="AG559" s="23"/>
      <c r="AH559" s="29">
        <f t="shared" si="8"/>
        <v>910.889848812095</v>
      </c>
    </row>
    <row r="560" spans="1:34" ht="18">
      <c r="A560" s="18">
        <v>549</v>
      </c>
      <c r="B560" s="14" t="s">
        <v>992</v>
      </c>
      <c r="C560" s="14" t="s">
        <v>1479</v>
      </c>
      <c r="D560" s="25" t="s">
        <v>10</v>
      </c>
      <c r="E560" s="14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22">
        <v>910.7341772151899</v>
      </c>
      <c r="AD560" s="22"/>
      <c r="AE560" s="22"/>
      <c r="AF560" s="22"/>
      <c r="AG560" s="22"/>
      <c r="AH560" s="20">
        <f t="shared" si="8"/>
        <v>910.7341772151899</v>
      </c>
    </row>
    <row r="561" spans="1:34" ht="18">
      <c r="A561" s="19">
        <v>550</v>
      </c>
      <c r="B561" s="13" t="s">
        <v>345</v>
      </c>
      <c r="C561" s="13" t="s">
        <v>346</v>
      </c>
      <c r="D561" s="26" t="s">
        <v>27</v>
      </c>
      <c r="E561" s="13"/>
      <c r="F561" s="10"/>
      <c r="G561" s="10"/>
      <c r="H561" s="10">
        <v>910.6539792387543</v>
      </c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23"/>
      <c r="AD561" s="23"/>
      <c r="AE561" s="23"/>
      <c r="AF561" s="23"/>
      <c r="AG561" s="23"/>
      <c r="AH561" s="29">
        <f t="shared" si="8"/>
        <v>910.6539792387543</v>
      </c>
    </row>
    <row r="562" spans="1:34" ht="18">
      <c r="A562" s="18">
        <v>551</v>
      </c>
      <c r="B562" s="14" t="s">
        <v>1460</v>
      </c>
      <c r="C562" s="14" t="s">
        <v>685</v>
      </c>
      <c r="D562" s="25" t="s">
        <v>10</v>
      </c>
      <c r="E562" s="14" t="s">
        <v>1120</v>
      </c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>
        <v>910.1048951048951</v>
      </c>
      <c r="Y562" s="7"/>
      <c r="Z562" s="7"/>
      <c r="AA562" s="7"/>
      <c r="AB562" s="7"/>
      <c r="AC562" s="22"/>
      <c r="AD562" s="22"/>
      <c r="AE562" s="22"/>
      <c r="AF562" s="22"/>
      <c r="AG562" s="22"/>
      <c r="AH562" s="20">
        <f t="shared" si="8"/>
        <v>910.1048951048951</v>
      </c>
    </row>
    <row r="563" spans="1:34" ht="18">
      <c r="A563" s="19">
        <v>552</v>
      </c>
      <c r="B563" s="13" t="s">
        <v>453</v>
      </c>
      <c r="C563" s="13" t="s">
        <v>194</v>
      </c>
      <c r="D563" s="26" t="s">
        <v>20</v>
      </c>
      <c r="E563" s="13"/>
      <c r="F563" s="10"/>
      <c r="G563" s="10"/>
      <c r="H563" s="10"/>
      <c r="I563" s="10"/>
      <c r="J563" s="10">
        <v>910</v>
      </c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23"/>
      <c r="AD563" s="23"/>
      <c r="AE563" s="23"/>
      <c r="AF563" s="23"/>
      <c r="AG563" s="23"/>
      <c r="AH563" s="29">
        <f t="shared" si="8"/>
        <v>910</v>
      </c>
    </row>
    <row r="564" spans="1:34" ht="18">
      <c r="A564" s="18">
        <v>553</v>
      </c>
      <c r="B564" s="14" t="s">
        <v>1693</v>
      </c>
      <c r="C564" s="14" t="s">
        <v>751</v>
      </c>
      <c r="D564" s="25" t="s">
        <v>388</v>
      </c>
      <c r="E564" s="14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22"/>
      <c r="AD564" s="22"/>
      <c r="AE564" s="22"/>
      <c r="AF564" s="22"/>
      <c r="AG564" s="22">
        <v>909.9840255591055</v>
      </c>
      <c r="AH564" s="20">
        <f t="shared" si="8"/>
        <v>909.9840255591055</v>
      </c>
    </row>
    <row r="565" spans="1:34" ht="18">
      <c r="A565" s="19">
        <v>554</v>
      </c>
      <c r="B565" s="13" t="s">
        <v>392</v>
      </c>
      <c r="C565" s="13" t="s">
        <v>953</v>
      </c>
      <c r="D565" s="26" t="s">
        <v>10</v>
      </c>
      <c r="E565" s="13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>
        <v>909.2618453865337</v>
      </c>
      <c r="T565" s="10"/>
      <c r="U565" s="10"/>
      <c r="V565" s="10"/>
      <c r="W565" s="10"/>
      <c r="X565" s="10"/>
      <c r="Y565" s="10"/>
      <c r="Z565" s="10"/>
      <c r="AA565" s="10"/>
      <c r="AB565" s="10"/>
      <c r="AC565" s="23"/>
      <c r="AD565" s="23"/>
      <c r="AE565" s="23"/>
      <c r="AF565" s="23"/>
      <c r="AG565" s="23"/>
      <c r="AH565" s="29">
        <f t="shared" si="8"/>
        <v>909.2618453865337</v>
      </c>
    </row>
    <row r="566" spans="1:34" ht="18">
      <c r="A566" s="18">
        <v>555</v>
      </c>
      <c r="B566" s="14" t="s">
        <v>612</v>
      </c>
      <c r="C566" s="14" t="s">
        <v>555</v>
      </c>
      <c r="D566" s="25" t="s">
        <v>10</v>
      </c>
      <c r="E566" s="14"/>
      <c r="F566" s="7"/>
      <c r="G566" s="7"/>
      <c r="H566" s="7"/>
      <c r="I566" s="7"/>
      <c r="J566" s="7"/>
      <c r="K566" s="7"/>
      <c r="L566" s="7"/>
      <c r="M566" s="7">
        <v>908.969696969697</v>
      </c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22"/>
      <c r="AD566" s="22"/>
      <c r="AE566" s="22"/>
      <c r="AF566" s="22"/>
      <c r="AG566" s="22"/>
      <c r="AH566" s="20">
        <f t="shared" si="8"/>
        <v>908.969696969697</v>
      </c>
    </row>
    <row r="567" spans="1:34" ht="18">
      <c r="A567" s="19">
        <v>556</v>
      </c>
      <c r="B567" s="13" t="s">
        <v>464</v>
      </c>
      <c r="C567" s="13" t="s">
        <v>515</v>
      </c>
      <c r="D567" s="26" t="s">
        <v>27</v>
      </c>
      <c r="E567" s="13" t="s">
        <v>736</v>
      </c>
      <c r="F567" s="10"/>
      <c r="G567" s="10"/>
      <c r="H567" s="10"/>
      <c r="I567" s="10"/>
      <c r="J567" s="10"/>
      <c r="K567" s="10">
        <v>908.6553672316384</v>
      </c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23"/>
      <c r="AD567" s="23"/>
      <c r="AE567" s="23"/>
      <c r="AF567" s="23"/>
      <c r="AG567" s="23"/>
      <c r="AH567" s="29">
        <f t="shared" si="8"/>
        <v>908.6553672316384</v>
      </c>
    </row>
    <row r="568" spans="1:34" ht="18">
      <c r="A568" s="18">
        <v>557</v>
      </c>
      <c r="B568" s="14" t="s">
        <v>1523</v>
      </c>
      <c r="C568" s="14" t="s">
        <v>16</v>
      </c>
      <c r="D568" s="25" t="s">
        <v>20</v>
      </c>
      <c r="E568" s="14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22"/>
      <c r="AD568" s="22">
        <v>908.5248226950355</v>
      </c>
      <c r="AE568" s="22"/>
      <c r="AF568" s="22"/>
      <c r="AG568" s="22"/>
      <c r="AH568" s="20">
        <f t="shared" si="8"/>
        <v>908.5248226950355</v>
      </c>
    </row>
    <row r="569" spans="1:34" ht="18">
      <c r="A569" s="19">
        <v>558</v>
      </c>
      <c r="B569" s="13" t="s">
        <v>718</v>
      </c>
      <c r="C569" s="13" t="s">
        <v>192</v>
      </c>
      <c r="D569" s="26" t="s">
        <v>20</v>
      </c>
      <c r="E569" s="13" t="s">
        <v>735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>
        <v>908.1048951048951</v>
      </c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23"/>
      <c r="AD569" s="23"/>
      <c r="AE569" s="23"/>
      <c r="AF569" s="23"/>
      <c r="AG569" s="23"/>
      <c r="AH569" s="29">
        <f t="shared" si="8"/>
        <v>908.1048951048951</v>
      </c>
    </row>
    <row r="570" spans="1:34" ht="18">
      <c r="A570" s="18">
        <v>559</v>
      </c>
      <c r="B570" s="14" t="s">
        <v>1252</v>
      </c>
      <c r="C570" s="14" t="s">
        <v>768</v>
      </c>
      <c r="D570" s="25" t="s">
        <v>10</v>
      </c>
      <c r="E570" s="14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>
        <v>907.196261682243</v>
      </c>
      <c r="AA570" s="7"/>
      <c r="AB570" s="7"/>
      <c r="AC570" s="22"/>
      <c r="AD570" s="22"/>
      <c r="AE570" s="22"/>
      <c r="AF570" s="22"/>
      <c r="AG570" s="22"/>
      <c r="AH570" s="20">
        <f t="shared" si="8"/>
        <v>907.196261682243</v>
      </c>
    </row>
    <row r="571" spans="1:34" ht="18">
      <c r="A571" s="19">
        <v>560</v>
      </c>
      <c r="B571" s="13" t="s">
        <v>1694</v>
      </c>
      <c r="C571" s="13" t="s">
        <v>115</v>
      </c>
      <c r="D571" s="26" t="s">
        <v>20</v>
      </c>
      <c r="E571" s="13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23"/>
      <c r="AD571" s="23"/>
      <c r="AE571" s="23"/>
      <c r="AF571" s="23"/>
      <c r="AG571" s="23">
        <v>906.7891373801917</v>
      </c>
      <c r="AH571" s="29">
        <f t="shared" si="8"/>
        <v>906.7891373801917</v>
      </c>
    </row>
    <row r="572" spans="1:34" ht="18">
      <c r="A572" s="18">
        <v>561</v>
      </c>
      <c r="B572" s="14" t="s">
        <v>923</v>
      </c>
      <c r="C572" s="14" t="s">
        <v>924</v>
      </c>
      <c r="D572" s="25" t="s">
        <v>20</v>
      </c>
      <c r="E572" s="14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>
        <v>906.7680798004988</v>
      </c>
      <c r="T572" s="7"/>
      <c r="U572" s="7"/>
      <c r="V572" s="7"/>
      <c r="W572" s="7"/>
      <c r="X572" s="7"/>
      <c r="Y572" s="7"/>
      <c r="Z572" s="7"/>
      <c r="AA572" s="7"/>
      <c r="AB572" s="7"/>
      <c r="AC572" s="22"/>
      <c r="AD572" s="22"/>
      <c r="AE572" s="22"/>
      <c r="AF572" s="22"/>
      <c r="AG572" s="22"/>
      <c r="AH572" s="20">
        <f t="shared" si="8"/>
        <v>906.7680798004988</v>
      </c>
    </row>
    <row r="573" spans="1:34" ht="18">
      <c r="A573" s="19">
        <v>562</v>
      </c>
      <c r="B573" s="13" t="s">
        <v>1392</v>
      </c>
      <c r="C573" s="13" t="s">
        <v>151</v>
      </c>
      <c r="D573" s="26" t="s">
        <v>10</v>
      </c>
      <c r="E573" s="13" t="s">
        <v>1393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>
        <v>905.9574468085107</v>
      </c>
      <c r="AB573" s="10"/>
      <c r="AC573" s="23"/>
      <c r="AD573" s="23"/>
      <c r="AE573" s="23"/>
      <c r="AF573" s="23"/>
      <c r="AG573" s="23"/>
      <c r="AH573" s="29">
        <f t="shared" si="8"/>
        <v>905.9574468085107</v>
      </c>
    </row>
    <row r="574" spans="1:34" ht="18">
      <c r="A574" s="18">
        <v>563</v>
      </c>
      <c r="B574" s="14" t="s">
        <v>127</v>
      </c>
      <c r="C574" s="14" t="s">
        <v>128</v>
      </c>
      <c r="D574" s="25" t="s">
        <v>27</v>
      </c>
      <c r="E574" s="14"/>
      <c r="F574" s="7">
        <v>905.5619834710744</v>
      </c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22"/>
      <c r="AD574" s="22"/>
      <c r="AE574" s="22"/>
      <c r="AF574" s="22"/>
      <c r="AG574" s="22"/>
      <c r="AH574" s="20">
        <f t="shared" si="8"/>
        <v>905.5619834710744</v>
      </c>
    </row>
    <row r="575" spans="1:34" ht="18">
      <c r="A575" s="19">
        <v>564</v>
      </c>
      <c r="B575" s="13" t="s">
        <v>1062</v>
      </c>
      <c r="C575" s="13" t="s">
        <v>337</v>
      </c>
      <c r="D575" s="26" t="s">
        <v>10</v>
      </c>
      <c r="E575" s="13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>
        <v>904.9072164948453</v>
      </c>
      <c r="X575" s="10"/>
      <c r="Y575" s="10"/>
      <c r="Z575" s="10"/>
      <c r="AA575" s="10"/>
      <c r="AB575" s="10"/>
      <c r="AC575" s="23"/>
      <c r="AD575" s="23"/>
      <c r="AE575" s="23"/>
      <c r="AF575" s="23"/>
      <c r="AG575" s="23"/>
      <c r="AH575" s="29">
        <f t="shared" si="8"/>
        <v>904.9072164948453</v>
      </c>
    </row>
    <row r="576" spans="1:34" ht="18">
      <c r="A576" s="18">
        <v>565</v>
      </c>
      <c r="B576" s="14" t="s">
        <v>1578</v>
      </c>
      <c r="C576" s="14" t="s">
        <v>546</v>
      </c>
      <c r="D576" s="25" t="s">
        <v>20</v>
      </c>
      <c r="E576" s="14" t="s">
        <v>1579</v>
      </c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22"/>
      <c r="AD576" s="22"/>
      <c r="AE576" s="22"/>
      <c r="AF576" s="22">
        <v>903.8547486033519</v>
      </c>
      <c r="AG576" s="22"/>
      <c r="AH576" s="20">
        <f t="shared" si="8"/>
        <v>903.8547486033519</v>
      </c>
    </row>
    <row r="577" spans="1:34" ht="18">
      <c r="A577" s="19">
        <v>566</v>
      </c>
      <c r="B577" s="13" t="s">
        <v>1394</v>
      </c>
      <c r="C577" s="13" t="s">
        <v>990</v>
      </c>
      <c r="D577" s="26" t="s">
        <v>142</v>
      </c>
      <c r="E577" s="13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>
        <v>903.2978723404256</v>
      </c>
      <c r="AB577" s="10"/>
      <c r="AC577" s="23"/>
      <c r="AD577" s="23"/>
      <c r="AE577" s="23"/>
      <c r="AF577" s="23"/>
      <c r="AG577" s="23"/>
      <c r="AH577" s="29">
        <f t="shared" si="8"/>
        <v>903.2978723404256</v>
      </c>
    </row>
    <row r="578" spans="1:34" ht="18">
      <c r="A578" s="18">
        <v>567</v>
      </c>
      <c r="B578" s="14" t="s">
        <v>1142</v>
      </c>
      <c r="C578" s="14" t="s">
        <v>104</v>
      </c>
      <c r="D578" s="25" t="s">
        <v>20</v>
      </c>
      <c r="E578" s="14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>
        <v>903.1118881118881</v>
      </c>
      <c r="Y578" s="7"/>
      <c r="Z578" s="7"/>
      <c r="AA578" s="7"/>
      <c r="AB578" s="7"/>
      <c r="AC578" s="22"/>
      <c r="AD578" s="22"/>
      <c r="AE578" s="22"/>
      <c r="AF578" s="22"/>
      <c r="AG578" s="22"/>
      <c r="AH578" s="20">
        <f t="shared" si="8"/>
        <v>903.1118881118881</v>
      </c>
    </row>
    <row r="579" spans="1:34" ht="18">
      <c r="A579" s="19">
        <v>568</v>
      </c>
      <c r="B579" s="13" t="s">
        <v>532</v>
      </c>
      <c r="C579" s="13" t="s">
        <v>533</v>
      </c>
      <c r="D579" s="26" t="s">
        <v>20</v>
      </c>
      <c r="E579" s="13" t="s">
        <v>532</v>
      </c>
      <c r="F579" s="10"/>
      <c r="G579" s="10"/>
      <c r="H579" s="10"/>
      <c r="I579" s="10"/>
      <c r="J579" s="10"/>
      <c r="K579" s="10">
        <v>903.0056497175141</v>
      </c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23"/>
      <c r="AD579" s="23"/>
      <c r="AE579" s="23"/>
      <c r="AF579" s="23"/>
      <c r="AG579" s="23"/>
      <c r="AH579" s="29">
        <f t="shared" si="8"/>
        <v>903.0056497175141</v>
      </c>
    </row>
    <row r="580" spans="1:34" ht="18">
      <c r="A580" s="18">
        <v>569</v>
      </c>
      <c r="B580" s="14" t="s">
        <v>590</v>
      </c>
      <c r="C580" s="14" t="s">
        <v>591</v>
      </c>
      <c r="D580" s="25" t="s">
        <v>142</v>
      </c>
      <c r="E580" s="14" t="s">
        <v>570</v>
      </c>
      <c r="F580" s="7"/>
      <c r="G580" s="7"/>
      <c r="H580" s="7"/>
      <c r="I580" s="7"/>
      <c r="J580" s="7"/>
      <c r="K580" s="7"/>
      <c r="L580" s="7"/>
      <c r="M580" s="7">
        <v>902.9090909090909</v>
      </c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22"/>
      <c r="AD580" s="22"/>
      <c r="AE580" s="22"/>
      <c r="AF580" s="22"/>
      <c r="AG580" s="22"/>
      <c r="AH580" s="20">
        <f t="shared" si="8"/>
        <v>902.9090909090909</v>
      </c>
    </row>
    <row r="581" spans="1:34" ht="18">
      <c r="A581" s="19">
        <v>570</v>
      </c>
      <c r="B581" s="13" t="s">
        <v>844</v>
      </c>
      <c r="C581" s="13" t="s">
        <v>71</v>
      </c>
      <c r="D581" s="26" t="s">
        <v>20</v>
      </c>
      <c r="E581" s="13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>
        <v>902.8888888888889</v>
      </c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23"/>
      <c r="AD581" s="23"/>
      <c r="AE581" s="23"/>
      <c r="AF581" s="23"/>
      <c r="AG581" s="23"/>
      <c r="AH581" s="29">
        <f t="shared" si="8"/>
        <v>902.8888888888889</v>
      </c>
    </row>
    <row r="582" spans="1:34" ht="18">
      <c r="A582" s="18">
        <v>571</v>
      </c>
      <c r="B582" s="14" t="s">
        <v>168</v>
      </c>
      <c r="C582" s="14" t="s">
        <v>216</v>
      </c>
      <c r="D582" s="25" t="s">
        <v>10</v>
      </c>
      <c r="E582" s="14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>
        <v>902.5233644859813</v>
      </c>
      <c r="AA582" s="7"/>
      <c r="AB582" s="7"/>
      <c r="AC582" s="22"/>
      <c r="AD582" s="22"/>
      <c r="AE582" s="22"/>
      <c r="AF582" s="22"/>
      <c r="AG582" s="22"/>
      <c r="AH582" s="20">
        <f t="shared" si="8"/>
        <v>902.5233644859813</v>
      </c>
    </row>
    <row r="583" spans="1:34" ht="18">
      <c r="A583" s="19">
        <v>572</v>
      </c>
      <c r="B583" s="13" t="s">
        <v>1179</v>
      </c>
      <c r="C583" s="13" t="s">
        <v>1007</v>
      </c>
      <c r="D583" s="26" t="s">
        <v>10</v>
      </c>
      <c r="E583" s="13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>
        <v>902.2634730538922</v>
      </c>
      <c r="Z583" s="10"/>
      <c r="AA583" s="10"/>
      <c r="AB583" s="10"/>
      <c r="AC583" s="23"/>
      <c r="AD583" s="23"/>
      <c r="AE583" s="23"/>
      <c r="AF583" s="23"/>
      <c r="AG583" s="23"/>
      <c r="AH583" s="29">
        <f t="shared" si="8"/>
        <v>902.2634730538922</v>
      </c>
    </row>
    <row r="584" spans="1:34" ht="18">
      <c r="A584" s="18">
        <v>573</v>
      </c>
      <c r="B584" s="14" t="s">
        <v>958</v>
      </c>
      <c r="C584" s="14" t="s">
        <v>959</v>
      </c>
      <c r="D584" s="25" t="s">
        <v>27</v>
      </c>
      <c r="E584" s="14" t="s">
        <v>960</v>
      </c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>
        <v>902.2505399568034</v>
      </c>
      <c r="U584" s="7"/>
      <c r="V584" s="7"/>
      <c r="W584" s="7"/>
      <c r="X584" s="7"/>
      <c r="Y584" s="7"/>
      <c r="Z584" s="7"/>
      <c r="AA584" s="7"/>
      <c r="AB584" s="7"/>
      <c r="AC584" s="22"/>
      <c r="AD584" s="22"/>
      <c r="AE584" s="22"/>
      <c r="AF584" s="22"/>
      <c r="AG584" s="22"/>
      <c r="AH584" s="20">
        <f t="shared" si="8"/>
        <v>902.2505399568034</v>
      </c>
    </row>
    <row r="585" spans="1:34" ht="18">
      <c r="A585" s="19">
        <v>574</v>
      </c>
      <c r="B585" s="13" t="s">
        <v>1524</v>
      </c>
      <c r="C585" s="13" t="s">
        <v>311</v>
      </c>
      <c r="D585" s="26" t="s">
        <v>27</v>
      </c>
      <c r="E585" s="13" t="s">
        <v>1525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23"/>
      <c r="AD585" s="23">
        <v>901.4326241134752</v>
      </c>
      <c r="AE585" s="23"/>
      <c r="AF585" s="23"/>
      <c r="AG585" s="23"/>
      <c r="AH585" s="29">
        <f t="shared" si="8"/>
        <v>901.4326241134752</v>
      </c>
    </row>
    <row r="586" spans="1:34" ht="18">
      <c r="A586" s="18">
        <v>575</v>
      </c>
      <c r="B586" s="14" t="s">
        <v>129</v>
      </c>
      <c r="C586" s="14" t="s">
        <v>40</v>
      </c>
      <c r="D586" s="25" t="s">
        <v>27</v>
      </c>
      <c r="E586" s="14"/>
      <c r="F586" s="7">
        <v>901.4297520661157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22"/>
      <c r="AD586" s="22"/>
      <c r="AE586" s="22"/>
      <c r="AF586" s="22"/>
      <c r="AG586" s="22"/>
      <c r="AH586" s="20">
        <f t="shared" si="8"/>
        <v>901.4297520661157</v>
      </c>
    </row>
    <row r="587" spans="1:34" ht="18">
      <c r="A587" s="19">
        <v>576</v>
      </c>
      <c r="B587" s="13" t="s">
        <v>721</v>
      </c>
      <c r="C587" s="13" t="s">
        <v>260</v>
      </c>
      <c r="D587" s="26" t="s">
        <v>20</v>
      </c>
      <c r="E587" s="13"/>
      <c r="F587" s="10"/>
      <c r="G587" s="10"/>
      <c r="H587" s="10"/>
      <c r="I587" s="10"/>
      <c r="J587" s="10"/>
      <c r="K587" s="10"/>
      <c r="L587" s="10"/>
      <c r="M587" s="10"/>
      <c r="N587" s="10"/>
      <c r="O587" s="10">
        <v>901.1118881118881</v>
      </c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23"/>
      <c r="AD587" s="23"/>
      <c r="AE587" s="23"/>
      <c r="AF587" s="23"/>
      <c r="AG587" s="23"/>
      <c r="AH587" s="29">
        <f t="shared" si="8"/>
        <v>901.1118881118881</v>
      </c>
    </row>
    <row r="588" spans="1:34" ht="18">
      <c r="A588" s="18">
        <v>577</v>
      </c>
      <c r="B588" s="14" t="s">
        <v>1580</v>
      </c>
      <c r="C588" s="14" t="s">
        <v>1354</v>
      </c>
      <c r="D588" s="25" t="s">
        <v>20</v>
      </c>
      <c r="E588" s="14" t="s">
        <v>21</v>
      </c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22"/>
      <c r="AD588" s="22"/>
      <c r="AE588" s="22"/>
      <c r="AF588" s="22">
        <v>901.0614525139665</v>
      </c>
      <c r="AG588" s="22"/>
      <c r="AH588" s="20">
        <f aca="true" t="shared" si="9" ref="AH588:AH651">SUM(F588:AG588)</f>
        <v>901.0614525139665</v>
      </c>
    </row>
    <row r="589" spans="1:34" ht="18">
      <c r="A589" s="19">
        <v>578</v>
      </c>
      <c r="B589" s="13" t="s">
        <v>1395</v>
      </c>
      <c r="C589" s="13" t="s">
        <v>288</v>
      </c>
      <c r="D589" s="26" t="s">
        <v>10</v>
      </c>
      <c r="E589" s="13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>
        <v>900.6382978723404</v>
      </c>
      <c r="AB589" s="10"/>
      <c r="AC589" s="23"/>
      <c r="AD589" s="23"/>
      <c r="AE589" s="23"/>
      <c r="AF589" s="23"/>
      <c r="AG589" s="23"/>
      <c r="AH589" s="29">
        <f t="shared" si="9"/>
        <v>900.6382978723404</v>
      </c>
    </row>
    <row r="590" spans="1:34" ht="18">
      <c r="A590" s="18">
        <v>579</v>
      </c>
      <c r="B590" s="14" t="s">
        <v>967</v>
      </c>
      <c r="C590" s="14" t="s">
        <v>35</v>
      </c>
      <c r="D590" s="25" t="s">
        <v>10</v>
      </c>
      <c r="E590" s="14" t="s">
        <v>960</v>
      </c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>
        <v>900.0907127429806</v>
      </c>
      <c r="U590" s="7"/>
      <c r="V590" s="7"/>
      <c r="W590" s="7"/>
      <c r="X590" s="7"/>
      <c r="Y590" s="7"/>
      <c r="Z590" s="7"/>
      <c r="AA590" s="7"/>
      <c r="AB590" s="7"/>
      <c r="AC590" s="22"/>
      <c r="AD590" s="22"/>
      <c r="AE590" s="22"/>
      <c r="AF590" s="22"/>
      <c r="AG590" s="22"/>
      <c r="AH590" s="20">
        <f t="shared" si="9"/>
        <v>900.0907127429806</v>
      </c>
    </row>
    <row r="591" spans="1:34" ht="18">
      <c r="A591" s="19">
        <v>580</v>
      </c>
      <c r="B591" s="13" t="s">
        <v>1143</v>
      </c>
      <c r="C591" s="13" t="s">
        <v>949</v>
      </c>
      <c r="D591" s="26" t="s">
        <v>388</v>
      </c>
      <c r="E591" s="13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>
        <v>899.6153846153846</v>
      </c>
      <c r="Y591" s="10"/>
      <c r="Z591" s="10"/>
      <c r="AA591" s="10"/>
      <c r="AB591" s="10"/>
      <c r="AC591" s="23"/>
      <c r="AD591" s="23"/>
      <c r="AE591" s="23"/>
      <c r="AF591" s="23"/>
      <c r="AG591" s="23"/>
      <c r="AH591" s="29">
        <f t="shared" si="9"/>
        <v>899.6153846153846</v>
      </c>
    </row>
    <row r="592" spans="1:34" ht="18">
      <c r="A592" s="18">
        <v>581</v>
      </c>
      <c r="B592" s="14" t="s">
        <v>928</v>
      </c>
      <c r="C592" s="14" t="s">
        <v>192</v>
      </c>
      <c r="D592" s="25" t="s">
        <v>20</v>
      </c>
      <c r="E592" s="14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>
        <v>899.2867830423941</v>
      </c>
      <c r="T592" s="7"/>
      <c r="U592" s="7"/>
      <c r="V592" s="7"/>
      <c r="W592" s="7"/>
      <c r="X592" s="7"/>
      <c r="Y592" s="7"/>
      <c r="Z592" s="7"/>
      <c r="AA592" s="7"/>
      <c r="AB592" s="7"/>
      <c r="AC592" s="22"/>
      <c r="AD592" s="22"/>
      <c r="AE592" s="22"/>
      <c r="AF592" s="22"/>
      <c r="AG592" s="22"/>
      <c r="AH592" s="20">
        <f t="shared" si="9"/>
        <v>899.2867830423941</v>
      </c>
    </row>
    <row r="593" spans="1:34" ht="18">
      <c r="A593" s="19">
        <v>582</v>
      </c>
      <c r="B593" s="13" t="s">
        <v>1581</v>
      </c>
      <c r="C593" s="13" t="s">
        <v>1582</v>
      </c>
      <c r="D593" s="26" t="s">
        <v>74</v>
      </c>
      <c r="E593" s="13" t="s">
        <v>1562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23"/>
      <c r="AD593" s="23"/>
      <c r="AE593" s="23"/>
      <c r="AF593" s="23">
        <v>898.268156424581</v>
      </c>
      <c r="AG593" s="23"/>
      <c r="AH593" s="29">
        <f t="shared" si="9"/>
        <v>898.268156424581</v>
      </c>
    </row>
    <row r="594" spans="1:34" ht="18">
      <c r="A594" s="18">
        <v>583</v>
      </c>
      <c r="B594" s="14" t="s">
        <v>1480</v>
      </c>
      <c r="C594" s="14" t="s">
        <v>79</v>
      </c>
      <c r="D594" s="25" t="s">
        <v>20</v>
      </c>
      <c r="E594" s="14" t="s">
        <v>33</v>
      </c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22">
        <v>898.0759493670886</v>
      </c>
      <c r="AD594" s="22"/>
      <c r="AE594" s="22"/>
      <c r="AF594" s="22"/>
      <c r="AG594" s="22"/>
      <c r="AH594" s="20">
        <f t="shared" si="9"/>
        <v>898.0759493670886</v>
      </c>
    </row>
    <row r="595" spans="1:34" ht="18">
      <c r="A595" s="19">
        <v>584</v>
      </c>
      <c r="B595" s="13" t="s">
        <v>1396</v>
      </c>
      <c r="C595" s="13" t="s">
        <v>1397</v>
      </c>
      <c r="D595" s="26" t="s">
        <v>10</v>
      </c>
      <c r="E595" s="13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>
        <v>897.9787234042553</v>
      </c>
      <c r="AB595" s="10"/>
      <c r="AC595" s="23"/>
      <c r="AD595" s="23"/>
      <c r="AE595" s="23"/>
      <c r="AF595" s="23"/>
      <c r="AG595" s="23"/>
      <c r="AH595" s="29">
        <f t="shared" si="9"/>
        <v>897.9787234042553</v>
      </c>
    </row>
    <row r="596" spans="1:34" ht="18">
      <c r="A596" s="18">
        <v>585</v>
      </c>
      <c r="B596" s="14" t="s">
        <v>1012</v>
      </c>
      <c r="C596" s="14" t="s">
        <v>877</v>
      </c>
      <c r="D596" s="25" t="s">
        <v>27</v>
      </c>
      <c r="E596" s="14" t="s">
        <v>960</v>
      </c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>
        <v>897.9308855291576</v>
      </c>
      <c r="U596" s="7"/>
      <c r="V596" s="7"/>
      <c r="W596" s="7"/>
      <c r="X596" s="7"/>
      <c r="Y596" s="7"/>
      <c r="Z596" s="7"/>
      <c r="AA596" s="7"/>
      <c r="AB596" s="7"/>
      <c r="AC596" s="22"/>
      <c r="AD596" s="22"/>
      <c r="AE596" s="22"/>
      <c r="AF596" s="22"/>
      <c r="AG596" s="22"/>
      <c r="AH596" s="20">
        <f t="shared" si="9"/>
        <v>897.9308855291576</v>
      </c>
    </row>
    <row r="597" spans="1:34" ht="18">
      <c r="A597" s="19">
        <v>586</v>
      </c>
      <c r="B597" s="13" t="s">
        <v>1695</v>
      </c>
      <c r="C597" s="13" t="s">
        <v>442</v>
      </c>
      <c r="D597" s="26" t="s">
        <v>10</v>
      </c>
      <c r="E597" s="13" t="s">
        <v>1696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23"/>
      <c r="AD597" s="23"/>
      <c r="AE597" s="23"/>
      <c r="AF597" s="23"/>
      <c r="AG597" s="23">
        <v>897.2044728434505</v>
      </c>
      <c r="AH597" s="29">
        <f t="shared" si="9"/>
        <v>897.2044728434505</v>
      </c>
    </row>
    <row r="598" spans="1:34" ht="18">
      <c r="A598" s="18">
        <v>587</v>
      </c>
      <c r="B598" s="14" t="s">
        <v>609</v>
      </c>
      <c r="C598" s="14" t="s">
        <v>181</v>
      </c>
      <c r="D598" s="25" t="s">
        <v>10</v>
      </c>
      <c r="E598" s="14"/>
      <c r="F598" s="7"/>
      <c r="G598" s="7"/>
      <c r="H598" s="7"/>
      <c r="I598" s="7"/>
      <c r="J598" s="7"/>
      <c r="K598" s="7"/>
      <c r="L598" s="7"/>
      <c r="M598" s="7">
        <v>896.8484848484849</v>
      </c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22"/>
      <c r="AD598" s="22"/>
      <c r="AE598" s="22"/>
      <c r="AF598" s="22"/>
      <c r="AG598" s="22"/>
      <c r="AH598" s="20">
        <f t="shared" si="9"/>
        <v>896.8484848484849</v>
      </c>
    </row>
    <row r="599" spans="1:34" ht="18">
      <c r="A599" s="19">
        <v>588</v>
      </c>
      <c r="B599" s="13" t="s">
        <v>930</v>
      </c>
      <c r="C599" s="13" t="s">
        <v>164</v>
      </c>
      <c r="D599" s="26" t="s">
        <v>27</v>
      </c>
      <c r="E599" s="13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>
        <v>896.793017456359</v>
      </c>
      <c r="T599" s="10"/>
      <c r="U599" s="10"/>
      <c r="V599" s="10"/>
      <c r="W599" s="10"/>
      <c r="X599" s="10"/>
      <c r="Y599" s="10"/>
      <c r="Z599" s="10"/>
      <c r="AA599" s="10"/>
      <c r="AB599" s="10"/>
      <c r="AC599" s="23"/>
      <c r="AD599" s="23"/>
      <c r="AE599" s="23"/>
      <c r="AF599" s="23"/>
      <c r="AG599" s="23"/>
      <c r="AH599" s="29">
        <f t="shared" si="9"/>
        <v>896.793017456359</v>
      </c>
    </row>
    <row r="600" spans="1:34" ht="18">
      <c r="A600" s="18">
        <v>589</v>
      </c>
      <c r="B600" s="14" t="s">
        <v>1398</v>
      </c>
      <c r="C600" s="14" t="s">
        <v>1399</v>
      </c>
      <c r="D600" s="25" t="s">
        <v>20</v>
      </c>
      <c r="E600" s="14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>
        <v>895.3191489361702</v>
      </c>
      <c r="AB600" s="7"/>
      <c r="AC600" s="22"/>
      <c r="AD600" s="22"/>
      <c r="AE600" s="22"/>
      <c r="AF600" s="22"/>
      <c r="AG600" s="22"/>
      <c r="AH600" s="20">
        <f t="shared" si="9"/>
        <v>895.3191489361702</v>
      </c>
    </row>
    <row r="601" spans="1:34" ht="18">
      <c r="A601" s="19">
        <v>590</v>
      </c>
      <c r="B601" s="13" t="s">
        <v>649</v>
      </c>
      <c r="C601" s="13" t="s">
        <v>71</v>
      </c>
      <c r="D601" s="26" t="s">
        <v>20</v>
      </c>
      <c r="E601" s="13" t="s">
        <v>650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>
        <v>895.1904761904761</v>
      </c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23"/>
      <c r="AD601" s="23"/>
      <c r="AE601" s="23"/>
      <c r="AF601" s="23"/>
      <c r="AG601" s="23"/>
      <c r="AH601" s="29">
        <f t="shared" si="9"/>
        <v>895.1904761904761</v>
      </c>
    </row>
    <row r="602" spans="1:34" ht="18">
      <c r="A602" s="18">
        <v>591</v>
      </c>
      <c r="B602" s="14" t="s">
        <v>997</v>
      </c>
      <c r="C602" s="14" t="s">
        <v>71</v>
      </c>
      <c r="D602" s="25" t="s">
        <v>20</v>
      </c>
      <c r="E602" s="14" t="s">
        <v>960</v>
      </c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>
        <v>893.6112311015119</v>
      </c>
      <c r="U602" s="7"/>
      <c r="V602" s="7"/>
      <c r="W602" s="7"/>
      <c r="X602" s="7"/>
      <c r="Y602" s="7"/>
      <c r="Z602" s="7"/>
      <c r="AA602" s="7"/>
      <c r="AB602" s="7"/>
      <c r="AC602" s="22"/>
      <c r="AD602" s="22"/>
      <c r="AE602" s="22"/>
      <c r="AF602" s="22"/>
      <c r="AG602" s="22"/>
      <c r="AH602" s="20">
        <f t="shared" si="9"/>
        <v>893.6112311015119</v>
      </c>
    </row>
    <row r="603" spans="1:34" ht="18">
      <c r="A603" s="19">
        <v>592</v>
      </c>
      <c r="B603" s="13" t="s">
        <v>749</v>
      </c>
      <c r="C603" s="13" t="s">
        <v>670</v>
      </c>
      <c r="D603" s="26" t="s">
        <v>27</v>
      </c>
      <c r="E603" s="13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>
        <v>893.2270531400966</v>
      </c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23"/>
      <c r="AD603" s="23"/>
      <c r="AE603" s="23"/>
      <c r="AF603" s="23"/>
      <c r="AG603" s="23"/>
      <c r="AH603" s="29">
        <f t="shared" si="9"/>
        <v>893.2270531400966</v>
      </c>
    </row>
    <row r="604" spans="1:34" ht="18">
      <c r="A604" s="18">
        <v>593</v>
      </c>
      <c r="B604" s="14" t="s">
        <v>1253</v>
      </c>
      <c r="C604" s="14" t="s">
        <v>196</v>
      </c>
      <c r="D604" s="25" t="s">
        <v>10</v>
      </c>
      <c r="E604" s="14" t="s">
        <v>1254</v>
      </c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>
        <v>893.1775700934579</v>
      </c>
      <c r="AA604" s="7"/>
      <c r="AB604" s="7"/>
      <c r="AC604" s="22"/>
      <c r="AD604" s="22"/>
      <c r="AE604" s="22"/>
      <c r="AF604" s="22"/>
      <c r="AG604" s="22"/>
      <c r="AH604" s="20">
        <f t="shared" si="9"/>
        <v>893.1775700934579</v>
      </c>
    </row>
    <row r="605" spans="1:34" ht="18">
      <c r="A605" s="19">
        <v>594</v>
      </c>
      <c r="B605" s="13" t="s">
        <v>132</v>
      </c>
      <c r="C605" s="13" t="s">
        <v>133</v>
      </c>
      <c r="D605" s="26" t="s">
        <v>74</v>
      </c>
      <c r="E605" s="13"/>
      <c r="F605" s="10">
        <v>893.1652892561983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23"/>
      <c r="AD605" s="23"/>
      <c r="AE605" s="23"/>
      <c r="AF605" s="23"/>
      <c r="AG605" s="23"/>
      <c r="AH605" s="29">
        <f t="shared" si="9"/>
        <v>893.1652892561983</v>
      </c>
    </row>
    <row r="606" spans="1:34" ht="18">
      <c r="A606" s="18">
        <v>595</v>
      </c>
      <c r="B606" s="14" t="s">
        <v>625</v>
      </c>
      <c r="C606" s="14" t="s">
        <v>1400</v>
      </c>
      <c r="D606" s="25" t="s">
        <v>10</v>
      </c>
      <c r="E606" s="14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>
        <v>892.6595744680851</v>
      </c>
      <c r="AB606" s="7"/>
      <c r="AC606" s="22"/>
      <c r="AD606" s="22"/>
      <c r="AE606" s="22"/>
      <c r="AF606" s="22"/>
      <c r="AG606" s="22"/>
      <c r="AH606" s="20">
        <f t="shared" si="9"/>
        <v>892.6595744680851</v>
      </c>
    </row>
    <row r="607" spans="1:34" ht="18">
      <c r="A607" s="19">
        <v>596</v>
      </c>
      <c r="B607" s="13" t="s">
        <v>1144</v>
      </c>
      <c r="C607" s="13" t="s">
        <v>164</v>
      </c>
      <c r="D607" s="26" t="s">
        <v>20</v>
      </c>
      <c r="E607" s="13" t="s">
        <v>1145</v>
      </c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>
        <v>892.6223776223776</v>
      </c>
      <c r="Y607" s="10"/>
      <c r="Z607" s="10"/>
      <c r="AA607" s="10"/>
      <c r="AB607" s="10"/>
      <c r="AC607" s="23"/>
      <c r="AD607" s="23"/>
      <c r="AE607" s="23"/>
      <c r="AF607" s="23"/>
      <c r="AG607" s="23"/>
      <c r="AH607" s="29">
        <f t="shared" si="9"/>
        <v>892.6223776223776</v>
      </c>
    </row>
    <row r="608" spans="1:34" ht="18">
      <c r="A608" s="18">
        <v>597</v>
      </c>
      <c r="B608" s="14" t="s">
        <v>1481</v>
      </c>
      <c r="C608" s="14" t="s">
        <v>1482</v>
      </c>
      <c r="D608" s="25" t="s">
        <v>10</v>
      </c>
      <c r="E608" s="14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22">
        <v>891.746835443038</v>
      </c>
      <c r="AD608" s="22"/>
      <c r="AE608" s="22"/>
      <c r="AF608" s="22"/>
      <c r="AG608" s="22"/>
      <c r="AH608" s="20">
        <f t="shared" si="9"/>
        <v>891.746835443038</v>
      </c>
    </row>
    <row r="609" spans="1:34" ht="18">
      <c r="A609" s="19">
        <v>598</v>
      </c>
      <c r="B609" s="13" t="s">
        <v>516</v>
      </c>
      <c r="C609" s="13" t="s">
        <v>1234</v>
      </c>
      <c r="D609" s="26" t="s">
        <v>10</v>
      </c>
      <c r="E609" s="13"/>
      <c r="F609" s="10"/>
      <c r="G609" s="10"/>
      <c r="H609" s="10"/>
      <c r="I609" s="10"/>
      <c r="J609" s="10"/>
      <c r="K609" s="10">
        <v>891.7062146892655</v>
      </c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23"/>
      <c r="AD609" s="23"/>
      <c r="AE609" s="23"/>
      <c r="AF609" s="23"/>
      <c r="AG609" s="23"/>
      <c r="AH609" s="29">
        <f t="shared" si="9"/>
        <v>891.7062146892655</v>
      </c>
    </row>
    <row r="610" spans="1:34" ht="18">
      <c r="A610" s="18">
        <v>599</v>
      </c>
      <c r="B610" s="14" t="s">
        <v>1401</v>
      </c>
      <c r="C610" s="14" t="s">
        <v>566</v>
      </c>
      <c r="D610" s="25" t="s">
        <v>20</v>
      </c>
      <c r="E610" s="14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>
        <v>890</v>
      </c>
      <c r="AB610" s="7"/>
      <c r="AC610" s="22"/>
      <c r="AD610" s="22"/>
      <c r="AE610" s="22"/>
      <c r="AF610" s="22"/>
      <c r="AG610" s="22"/>
      <c r="AH610" s="20">
        <f t="shared" si="9"/>
        <v>890</v>
      </c>
    </row>
    <row r="611" spans="1:34" ht="18">
      <c r="A611" s="19">
        <v>600</v>
      </c>
      <c r="B611" s="13" t="s">
        <v>952</v>
      </c>
      <c r="C611" s="13" t="s">
        <v>557</v>
      </c>
      <c r="D611" s="26" t="s">
        <v>10</v>
      </c>
      <c r="E611" s="13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>
        <v>889.3117206982544</v>
      </c>
      <c r="T611" s="10"/>
      <c r="U611" s="10"/>
      <c r="V611" s="10"/>
      <c r="W611" s="10"/>
      <c r="X611" s="10"/>
      <c r="Y611" s="10"/>
      <c r="Z611" s="10"/>
      <c r="AA611" s="10"/>
      <c r="AB611" s="10"/>
      <c r="AC611" s="23"/>
      <c r="AD611" s="23"/>
      <c r="AE611" s="23"/>
      <c r="AF611" s="23"/>
      <c r="AG611" s="23"/>
      <c r="AH611" s="29">
        <f t="shared" si="9"/>
        <v>889.3117206982544</v>
      </c>
    </row>
    <row r="612" spans="1:34" ht="18">
      <c r="A612" s="18">
        <v>601</v>
      </c>
      <c r="B612" s="14" t="s">
        <v>972</v>
      </c>
      <c r="C612" s="14" t="s">
        <v>768</v>
      </c>
      <c r="D612" s="25" t="s">
        <v>27</v>
      </c>
      <c r="E612" s="14" t="s">
        <v>960</v>
      </c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>
        <v>889.2915766738661</v>
      </c>
      <c r="U612" s="7"/>
      <c r="V612" s="7"/>
      <c r="W612" s="7"/>
      <c r="X612" s="7"/>
      <c r="Y612" s="7"/>
      <c r="Z612" s="7"/>
      <c r="AA612" s="7"/>
      <c r="AB612" s="7"/>
      <c r="AC612" s="22"/>
      <c r="AD612" s="22"/>
      <c r="AE612" s="22"/>
      <c r="AF612" s="22"/>
      <c r="AG612" s="22"/>
      <c r="AH612" s="20">
        <f t="shared" si="9"/>
        <v>889.2915766738661</v>
      </c>
    </row>
    <row r="613" spans="1:34" ht="18">
      <c r="A613" s="19">
        <v>602</v>
      </c>
      <c r="B613" s="13" t="s">
        <v>134</v>
      </c>
      <c r="C613" s="13" t="s">
        <v>67</v>
      </c>
      <c r="D613" s="26" t="s">
        <v>20</v>
      </c>
      <c r="E613" s="13"/>
      <c r="F613" s="10">
        <v>889.0330578512396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23"/>
      <c r="AD613" s="23"/>
      <c r="AE613" s="23"/>
      <c r="AF613" s="23"/>
      <c r="AG613" s="23"/>
      <c r="AH613" s="29">
        <f t="shared" si="9"/>
        <v>889.0330578512396</v>
      </c>
    </row>
    <row r="614" spans="1:34" ht="18">
      <c r="A614" s="18">
        <v>603</v>
      </c>
      <c r="B614" s="14" t="s">
        <v>310</v>
      </c>
      <c r="C614" s="14" t="s">
        <v>1255</v>
      </c>
      <c r="D614" s="25" t="s">
        <v>10</v>
      </c>
      <c r="E614" s="14" t="s">
        <v>1256</v>
      </c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>
        <v>888.5046728971963</v>
      </c>
      <c r="AA614" s="7"/>
      <c r="AB614" s="7"/>
      <c r="AC614" s="22"/>
      <c r="AD614" s="22"/>
      <c r="AE614" s="22"/>
      <c r="AF614" s="22"/>
      <c r="AG614" s="22"/>
      <c r="AH614" s="20">
        <f t="shared" si="9"/>
        <v>888.5046728971963</v>
      </c>
    </row>
    <row r="615" spans="1:34" ht="18">
      <c r="A615" s="19">
        <v>604</v>
      </c>
      <c r="B615" s="13" t="s">
        <v>462</v>
      </c>
      <c r="C615" s="13" t="s">
        <v>463</v>
      </c>
      <c r="D615" s="26" t="s">
        <v>10</v>
      </c>
      <c r="E615" s="13"/>
      <c r="F615" s="10"/>
      <c r="G615" s="10"/>
      <c r="H615" s="10"/>
      <c r="I615" s="10"/>
      <c r="J615" s="10">
        <v>887.7777777777778</v>
      </c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23"/>
      <c r="AD615" s="23"/>
      <c r="AE615" s="23"/>
      <c r="AF615" s="23"/>
      <c r="AG615" s="23"/>
      <c r="AH615" s="29">
        <f t="shared" si="9"/>
        <v>887.7777777777778</v>
      </c>
    </row>
    <row r="616" spans="1:34" ht="18">
      <c r="A616" s="18">
        <v>605</v>
      </c>
      <c r="B616" s="14" t="s">
        <v>1697</v>
      </c>
      <c r="C616" s="14" t="s">
        <v>1698</v>
      </c>
      <c r="D616" s="25" t="s">
        <v>27</v>
      </c>
      <c r="E616" s="14" t="s">
        <v>1658</v>
      </c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22"/>
      <c r="AD616" s="22"/>
      <c r="AE616" s="22"/>
      <c r="AF616" s="22"/>
      <c r="AG616" s="22">
        <v>887.6198083067093</v>
      </c>
      <c r="AH616" s="20">
        <f t="shared" si="9"/>
        <v>887.6198083067093</v>
      </c>
    </row>
    <row r="617" spans="1:34" ht="18">
      <c r="A617" s="19">
        <v>606</v>
      </c>
      <c r="B617" s="13" t="s">
        <v>1402</v>
      </c>
      <c r="C617" s="13" t="s">
        <v>226</v>
      </c>
      <c r="D617" s="26" t="s">
        <v>20</v>
      </c>
      <c r="E617" s="13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>
        <v>887.3404255319149</v>
      </c>
      <c r="AB617" s="10"/>
      <c r="AC617" s="23"/>
      <c r="AD617" s="23"/>
      <c r="AE617" s="23"/>
      <c r="AF617" s="23"/>
      <c r="AG617" s="23"/>
      <c r="AH617" s="29">
        <f t="shared" si="9"/>
        <v>887.3404255319149</v>
      </c>
    </row>
    <row r="618" spans="1:34" ht="18">
      <c r="A618" s="18">
        <v>607</v>
      </c>
      <c r="B618" s="14" t="s">
        <v>1583</v>
      </c>
      <c r="C618" s="14" t="s">
        <v>1584</v>
      </c>
      <c r="D618" s="25" t="s">
        <v>64</v>
      </c>
      <c r="E618" s="14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22"/>
      <c r="AD618" s="22"/>
      <c r="AE618" s="22"/>
      <c r="AF618" s="22">
        <v>887.0949720670391</v>
      </c>
      <c r="AG618" s="22"/>
      <c r="AH618" s="20">
        <f t="shared" si="9"/>
        <v>887.0949720670391</v>
      </c>
    </row>
    <row r="619" spans="1:34" ht="18">
      <c r="A619" s="19">
        <v>608</v>
      </c>
      <c r="B619" s="13" t="s">
        <v>925</v>
      </c>
      <c r="C619" s="13" t="s">
        <v>926</v>
      </c>
      <c r="D619" s="26" t="s">
        <v>10</v>
      </c>
      <c r="E619" s="13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>
        <v>886.8179551122195</v>
      </c>
      <c r="T619" s="10"/>
      <c r="U619" s="10"/>
      <c r="V619" s="10"/>
      <c r="W619" s="10"/>
      <c r="X619" s="10"/>
      <c r="Y619" s="10"/>
      <c r="Z619" s="10"/>
      <c r="AA619" s="10"/>
      <c r="AB619" s="10"/>
      <c r="AC619" s="23"/>
      <c r="AD619" s="23"/>
      <c r="AE619" s="23"/>
      <c r="AF619" s="23"/>
      <c r="AG619" s="23"/>
      <c r="AH619" s="29">
        <f t="shared" si="9"/>
        <v>886.8179551122195</v>
      </c>
    </row>
    <row r="620" spans="1:34" ht="18">
      <c r="A620" s="18">
        <v>609</v>
      </c>
      <c r="B620" s="14" t="s">
        <v>347</v>
      </c>
      <c r="C620" s="14" t="s">
        <v>348</v>
      </c>
      <c r="D620" s="25" t="s">
        <v>10</v>
      </c>
      <c r="E620" s="14" t="s">
        <v>349</v>
      </c>
      <c r="F620" s="7"/>
      <c r="G620" s="7"/>
      <c r="H620" s="7">
        <v>886.4325259515571</v>
      </c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22"/>
      <c r="AD620" s="22"/>
      <c r="AE620" s="22"/>
      <c r="AF620" s="22"/>
      <c r="AG620" s="22"/>
      <c r="AH620" s="20">
        <f t="shared" si="9"/>
        <v>886.4325259515571</v>
      </c>
    </row>
    <row r="621" spans="1:34" ht="18">
      <c r="A621" s="19">
        <v>610</v>
      </c>
      <c r="B621" s="13" t="s">
        <v>502</v>
      </c>
      <c r="C621" s="13" t="s">
        <v>375</v>
      </c>
      <c r="D621" s="26" t="s">
        <v>10</v>
      </c>
      <c r="E621" s="13"/>
      <c r="F621" s="10"/>
      <c r="G621" s="10"/>
      <c r="H621" s="10"/>
      <c r="I621" s="10"/>
      <c r="J621" s="10"/>
      <c r="K621" s="10">
        <v>886.0564971751412</v>
      </c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23"/>
      <c r="AD621" s="23"/>
      <c r="AE621" s="23"/>
      <c r="AF621" s="23"/>
      <c r="AG621" s="23"/>
      <c r="AH621" s="29">
        <f t="shared" si="9"/>
        <v>886.0564971751412</v>
      </c>
    </row>
    <row r="622" spans="1:34" ht="18">
      <c r="A622" s="18">
        <v>611</v>
      </c>
      <c r="B622" s="14" t="s">
        <v>817</v>
      </c>
      <c r="C622" s="14" t="s">
        <v>566</v>
      </c>
      <c r="D622" s="25" t="s">
        <v>10</v>
      </c>
      <c r="E622" s="14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>
        <v>885.9806763285025</v>
      </c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22"/>
      <c r="AD622" s="22"/>
      <c r="AE622" s="22"/>
      <c r="AF622" s="22"/>
      <c r="AG622" s="22"/>
      <c r="AH622" s="20">
        <f t="shared" si="9"/>
        <v>885.9806763285025</v>
      </c>
    </row>
    <row r="623" spans="1:34" ht="18">
      <c r="A623" s="19">
        <v>612</v>
      </c>
      <c r="B623" s="13" t="s">
        <v>135</v>
      </c>
      <c r="C623" s="13" t="s">
        <v>136</v>
      </c>
      <c r="D623" s="26" t="s">
        <v>20</v>
      </c>
      <c r="E623" s="13" t="s">
        <v>137</v>
      </c>
      <c r="F623" s="10">
        <v>884.900826446281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23"/>
      <c r="AD623" s="23"/>
      <c r="AE623" s="23"/>
      <c r="AF623" s="23"/>
      <c r="AG623" s="23"/>
      <c r="AH623" s="29">
        <f t="shared" si="9"/>
        <v>884.900826446281</v>
      </c>
    </row>
    <row r="624" spans="1:34" ht="18">
      <c r="A624" s="18">
        <v>613</v>
      </c>
      <c r="B624" s="14" t="s">
        <v>1403</v>
      </c>
      <c r="C624" s="14" t="s">
        <v>260</v>
      </c>
      <c r="D624" s="25" t="s">
        <v>10</v>
      </c>
      <c r="E624" s="14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>
        <v>884.6808510638298</v>
      </c>
      <c r="AB624" s="7"/>
      <c r="AC624" s="22"/>
      <c r="AD624" s="22"/>
      <c r="AE624" s="22"/>
      <c r="AF624" s="22"/>
      <c r="AG624" s="22"/>
      <c r="AH624" s="20">
        <f t="shared" si="9"/>
        <v>884.6808510638298</v>
      </c>
    </row>
    <row r="625" spans="1:34" ht="18">
      <c r="A625" s="19">
        <v>614</v>
      </c>
      <c r="B625" s="13" t="s">
        <v>915</v>
      </c>
      <c r="C625" s="13" t="s">
        <v>916</v>
      </c>
      <c r="D625" s="26" t="s">
        <v>10</v>
      </c>
      <c r="E625" s="13" t="s">
        <v>917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>
        <v>884.3241895261846</v>
      </c>
      <c r="T625" s="10"/>
      <c r="U625" s="10"/>
      <c r="V625" s="10"/>
      <c r="W625" s="10"/>
      <c r="X625" s="10"/>
      <c r="Y625" s="10"/>
      <c r="Z625" s="10"/>
      <c r="AA625" s="10"/>
      <c r="AB625" s="10"/>
      <c r="AC625" s="23"/>
      <c r="AD625" s="23"/>
      <c r="AE625" s="23"/>
      <c r="AF625" s="23"/>
      <c r="AG625" s="23"/>
      <c r="AH625" s="29">
        <f t="shared" si="9"/>
        <v>884.3241895261846</v>
      </c>
    </row>
    <row r="626" spans="1:34" ht="18">
      <c r="A626" s="18">
        <v>615</v>
      </c>
      <c r="B626" s="14" t="s">
        <v>1585</v>
      </c>
      <c r="C626" s="14" t="s">
        <v>55</v>
      </c>
      <c r="D626" s="25" t="s">
        <v>20</v>
      </c>
      <c r="E626" s="14" t="s">
        <v>1586</v>
      </c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22"/>
      <c r="AD626" s="22"/>
      <c r="AE626" s="22"/>
      <c r="AF626" s="22">
        <v>884.3016759776536</v>
      </c>
      <c r="AG626" s="22"/>
      <c r="AH626" s="20">
        <f t="shared" si="9"/>
        <v>884.3016759776536</v>
      </c>
    </row>
    <row r="627" spans="1:34" ht="18">
      <c r="A627" s="19">
        <v>616</v>
      </c>
      <c r="B627" s="13" t="s">
        <v>1063</v>
      </c>
      <c r="C627" s="13" t="s">
        <v>67</v>
      </c>
      <c r="D627" s="26" t="s">
        <v>10</v>
      </c>
      <c r="E627" s="13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>
        <v>884.2886597938144</v>
      </c>
      <c r="X627" s="10"/>
      <c r="Y627" s="10"/>
      <c r="Z627" s="10"/>
      <c r="AA627" s="10"/>
      <c r="AB627" s="10"/>
      <c r="AC627" s="23"/>
      <c r="AD627" s="23"/>
      <c r="AE627" s="23"/>
      <c r="AF627" s="23"/>
      <c r="AG627" s="23"/>
      <c r="AH627" s="29">
        <f t="shared" si="9"/>
        <v>884.2886597938144</v>
      </c>
    </row>
    <row r="628" spans="1:34" ht="18">
      <c r="A628" s="18">
        <v>617</v>
      </c>
      <c r="B628" s="14" t="s">
        <v>1257</v>
      </c>
      <c r="C628" s="14" t="s">
        <v>1066</v>
      </c>
      <c r="D628" s="25" t="s">
        <v>10</v>
      </c>
      <c r="E628" s="14" t="s">
        <v>1237</v>
      </c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>
        <v>883.8317757009346</v>
      </c>
      <c r="AA628" s="7"/>
      <c r="AB628" s="7"/>
      <c r="AC628" s="22"/>
      <c r="AD628" s="22"/>
      <c r="AE628" s="22"/>
      <c r="AF628" s="22"/>
      <c r="AG628" s="22"/>
      <c r="AH628" s="20">
        <f t="shared" si="9"/>
        <v>883.8317757009346</v>
      </c>
    </row>
    <row r="629" spans="1:34" ht="18">
      <c r="A629" s="19">
        <v>618</v>
      </c>
      <c r="B629" s="13" t="s">
        <v>765</v>
      </c>
      <c r="C629" s="13" t="s">
        <v>766</v>
      </c>
      <c r="D629" s="26" t="s">
        <v>10</v>
      </c>
      <c r="E629" s="13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>
        <v>883.5652173913044</v>
      </c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23"/>
      <c r="AD629" s="23"/>
      <c r="AE629" s="23"/>
      <c r="AF629" s="23"/>
      <c r="AG629" s="23"/>
      <c r="AH629" s="29">
        <f t="shared" si="9"/>
        <v>883.5652173913044</v>
      </c>
    </row>
    <row r="630" spans="1:34" ht="18">
      <c r="A630" s="18">
        <v>619</v>
      </c>
      <c r="B630" s="14" t="s">
        <v>378</v>
      </c>
      <c r="C630" s="14" t="s">
        <v>63</v>
      </c>
      <c r="D630" s="25" t="s">
        <v>10</v>
      </c>
      <c r="E630" s="14"/>
      <c r="F630" s="7"/>
      <c r="G630" s="7"/>
      <c r="H630" s="7">
        <v>882.9723183391004</v>
      </c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22"/>
      <c r="AD630" s="22"/>
      <c r="AE630" s="22"/>
      <c r="AF630" s="22"/>
      <c r="AG630" s="22"/>
      <c r="AH630" s="20">
        <f t="shared" si="9"/>
        <v>882.9723183391004</v>
      </c>
    </row>
    <row r="631" spans="1:34" ht="18">
      <c r="A631" s="19">
        <v>620</v>
      </c>
      <c r="B631" s="13" t="s">
        <v>1147</v>
      </c>
      <c r="C631" s="13" t="s">
        <v>1148</v>
      </c>
      <c r="D631" s="26" t="s">
        <v>20</v>
      </c>
      <c r="E631" s="13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>
        <v>882.1328671328671</v>
      </c>
      <c r="Y631" s="10"/>
      <c r="Z631" s="10"/>
      <c r="AA631" s="10"/>
      <c r="AB631" s="10"/>
      <c r="AC631" s="23"/>
      <c r="AD631" s="23"/>
      <c r="AE631" s="23"/>
      <c r="AF631" s="23"/>
      <c r="AG631" s="23"/>
      <c r="AH631" s="29">
        <f t="shared" si="9"/>
        <v>882.1328671328671</v>
      </c>
    </row>
    <row r="632" spans="1:34" ht="18">
      <c r="A632" s="18">
        <v>621</v>
      </c>
      <c r="B632" s="14" t="s">
        <v>1404</v>
      </c>
      <c r="C632" s="14" t="s">
        <v>40</v>
      </c>
      <c r="D632" s="25" t="s">
        <v>27</v>
      </c>
      <c r="E632" s="14" t="s">
        <v>1208</v>
      </c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>
        <v>882.0212765957447</v>
      </c>
      <c r="AB632" s="7"/>
      <c r="AC632" s="22"/>
      <c r="AD632" s="22"/>
      <c r="AE632" s="22"/>
      <c r="AF632" s="22"/>
      <c r="AG632" s="22"/>
      <c r="AH632" s="20">
        <f t="shared" si="9"/>
        <v>882.0212765957447</v>
      </c>
    </row>
    <row r="633" spans="1:34" ht="18">
      <c r="A633" s="19">
        <v>622</v>
      </c>
      <c r="B633" s="13" t="s">
        <v>954</v>
      </c>
      <c r="C633" s="13" t="s">
        <v>67</v>
      </c>
      <c r="D633" s="26" t="s">
        <v>10</v>
      </c>
      <c r="E633" s="13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>
        <v>881.8304239401496</v>
      </c>
      <c r="T633" s="10"/>
      <c r="U633" s="10"/>
      <c r="V633" s="10"/>
      <c r="W633" s="10"/>
      <c r="X633" s="10"/>
      <c r="Y633" s="10"/>
      <c r="Z633" s="10"/>
      <c r="AA633" s="10"/>
      <c r="AB633" s="10"/>
      <c r="AC633" s="23"/>
      <c r="AD633" s="23"/>
      <c r="AE633" s="23"/>
      <c r="AF633" s="23"/>
      <c r="AG633" s="23"/>
      <c r="AH633" s="29">
        <f t="shared" si="9"/>
        <v>881.8304239401496</v>
      </c>
    </row>
    <row r="634" spans="1:34" ht="18">
      <c r="A634" s="18">
        <v>623</v>
      </c>
      <c r="B634" s="14" t="s">
        <v>1647</v>
      </c>
      <c r="C634" s="14" t="s">
        <v>285</v>
      </c>
      <c r="D634" s="25" t="s">
        <v>20</v>
      </c>
      <c r="E634" s="14" t="s">
        <v>1687</v>
      </c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22"/>
      <c r="AD634" s="22"/>
      <c r="AE634" s="22"/>
      <c r="AF634" s="22"/>
      <c r="AG634" s="22">
        <v>881.2300319488818</v>
      </c>
      <c r="AH634" s="20">
        <f t="shared" si="9"/>
        <v>881.2300319488818</v>
      </c>
    </row>
    <row r="635" spans="1:34" ht="18">
      <c r="A635" s="19">
        <v>624</v>
      </c>
      <c r="B635" s="13" t="s">
        <v>778</v>
      </c>
      <c r="C635" s="13" t="s">
        <v>71</v>
      </c>
      <c r="D635" s="26" t="s">
        <v>10</v>
      </c>
      <c r="E635" s="13" t="s">
        <v>779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>
        <v>881.1497584541063</v>
      </c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23"/>
      <c r="AD635" s="23"/>
      <c r="AE635" s="23"/>
      <c r="AF635" s="23"/>
      <c r="AG635" s="23"/>
      <c r="AH635" s="29">
        <f t="shared" si="9"/>
        <v>881.1497584541063</v>
      </c>
    </row>
    <row r="636" spans="1:34" ht="18">
      <c r="A636" s="18">
        <v>625</v>
      </c>
      <c r="B636" s="14" t="s">
        <v>138</v>
      </c>
      <c r="C636" s="14" t="s">
        <v>139</v>
      </c>
      <c r="D636" s="25" t="s">
        <v>20</v>
      </c>
      <c r="E636" s="14"/>
      <c r="F636" s="7">
        <v>880.7685950413223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22"/>
      <c r="AD636" s="22"/>
      <c r="AE636" s="22"/>
      <c r="AF636" s="22"/>
      <c r="AG636" s="22"/>
      <c r="AH636" s="20">
        <f t="shared" si="9"/>
        <v>880.7685950413223</v>
      </c>
    </row>
    <row r="637" spans="1:34" ht="18">
      <c r="A637" s="19">
        <v>626</v>
      </c>
      <c r="B637" s="13" t="s">
        <v>1008</v>
      </c>
      <c r="C637" s="13" t="s">
        <v>192</v>
      </c>
      <c r="D637" s="26" t="s">
        <v>27</v>
      </c>
      <c r="E637" s="13" t="s">
        <v>960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>
        <v>880.6522678185745</v>
      </c>
      <c r="U637" s="10"/>
      <c r="V637" s="10"/>
      <c r="W637" s="10"/>
      <c r="X637" s="10"/>
      <c r="Y637" s="10"/>
      <c r="Z637" s="10"/>
      <c r="AA637" s="10"/>
      <c r="AB637" s="10"/>
      <c r="AC637" s="23"/>
      <c r="AD637" s="23"/>
      <c r="AE637" s="23"/>
      <c r="AF637" s="23"/>
      <c r="AG637" s="23"/>
      <c r="AH637" s="29">
        <f t="shared" si="9"/>
        <v>880.6522678185745</v>
      </c>
    </row>
    <row r="638" spans="1:34" ht="18">
      <c r="A638" s="18">
        <v>627</v>
      </c>
      <c r="B638" s="14" t="s">
        <v>1526</v>
      </c>
      <c r="C638" s="14" t="s">
        <v>1082</v>
      </c>
      <c r="D638" s="25" t="s">
        <v>10</v>
      </c>
      <c r="E638" s="14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22"/>
      <c r="AD638" s="22">
        <v>880.1560283687943</v>
      </c>
      <c r="AE638" s="22"/>
      <c r="AF638" s="22"/>
      <c r="AG638" s="22"/>
      <c r="AH638" s="20">
        <f t="shared" si="9"/>
        <v>880.1560283687943</v>
      </c>
    </row>
    <row r="639" spans="1:34" ht="18">
      <c r="A639" s="19">
        <v>628</v>
      </c>
      <c r="B639" s="13" t="s">
        <v>706</v>
      </c>
      <c r="C639" s="13" t="s">
        <v>368</v>
      </c>
      <c r="D639" s="26" t="s">
        <v>10</v>
      </c>
      <c r="E639" s="13"/>
      <c r="F639" s="10"/>
      <c r="G639" s="10"/>
      <c r="H639" s="10"/>
      <c r="I639" s="10"/>
      <c r="J639" s="10"/>
      <c r="K639" s="10"/>
      <c r="L639" s="10"/>
      <c r="M639" s="10"/>
      <c r="N639" s="10"/>
      <c r="O639" s="10">
        <v>880.1328671328671</v>
      </c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23"/>
      <c r="AD639" s="23"/>
      <c r="AE639" s="23"/>
      <c r="AF639" s="23"/>
      <c r="AG639" s="23"/>
      <c r="AH639" s="29">
        <f t="shared" si="9"/>
        <v>880.1328671328671</v>
      </c>
    </row>
    <row r="640" spans="1:34" ht="18">
      <c r="A640" s="18">
        <v>629</v>
      </c>
      <c r="B640" s="14" t="s">
        <v>1405</v>
      </c>
      <c r="C640" s="14" t="s">
        <v>83</v>
      </c>
      <c r="D640" s="25" t="s">
        <v>10</v>
      </c>
      <c r="E640" s="14" t="s">
        <v>1406</v>
      </c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>
        <v>879.3617021276596</v>
      </c>
      <c r="AB640" s="7"/>
      <c r="AC640" s="22"/>
      <c r="AD640" s="22"/>
      <c r="AE640" s="22"/>
      <c r="AF640" s="22"/>
      <c r="AG640" s="22"/>
      <c r="AH640" s="20">
        <f t="shared" si="9"/>
        <v>879.3617021276596</v>
      </c>
    </row>
    <row r="641" spans="1:34" ht="18">
      <c r="A641" s="19">
        <v>630</v>
      </c>
      <c r="B641" s="13" t="s">
        <v>1258</v>
      </c>
      <c r="C641" s="13" t="s">
        <v>621</v>
      </c>
      <c r="D641" s="26" t="s">
        <v>27</v>
      </c>
      <c r="E641" s="13" t="s">
        <v>1259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>
        <v>879.1588785046729</v>
      </c>
      <c r="AA641" s="10"/>
      <c r="AB641" s="10"/>
      <c r="AC641" s="23"/>
      <c r="AD641" s="23"/>
      <c r="AE641" s="23"/>
      <c r="AF641" s="23"/>
      <c r="AG641" s="23"/>
      <c r="AH641" s="29">
        <f t="shared" si="9"/>
        <v>879.1588785046729</v>
      </c>
    </row>
    <row r="642" spans="1:34" ht="18">
      <c r="A642" s="18">
        <v>631</v>
      </c>
      <c r="B642" s="14" t="s">
        <v>1483</v>
      </c>
      <c r="C642" s="14" t="s">
        <v>1484</v>
      </c>
      <c r="D642" s="25" t="s">
        <v>10</v>
      </c>
      <c r="E642" s="14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22">
        <v>879.0886075949368</v>
      </c>
      <c r="AD642" s="22"/>
      <c r="AE642" s="22"/>
      <c r="AF642" s="22"/>
      <c r="AG642" s="22"/>
      <c r="AH642" s="20">
        <f t="shared" si="9"/>
        <v>879.0886075949368</v>
      </c>
    </row>
    <row r="643" spans="1:34" ht="18">
      <c r="A643" s="19">
        <v>632</v>
      </c>
      <c r="B643" s="13" t="s">
        <v>227</v>
      </c>
      <c r="C643" s="13" t="s">
        <v>566</v>
      </c>
      <c r="D643" s="26" t="s">
        <v>10</v>
      </c>
      <c r="E643" s="13" t="s">
        <v>1587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23"/>
      <c r="AD643" s="23"/>
      <c r="AE643" s="23"/>
      <c r="AF643" s="23">
        <v>878.7150837988827</v>
      </c>
      <c r="AG643" s="23"/>
      <c r="AH643" s="29">
        <f t="shared" si="9"/>
        <v>878.7150837988827</v>
      </c>
    </row>
    <row r="644" spans="1:34" ht="18">
      <c r="A644" s="18">
        <v>633</v>
      </c>
      <c r="B644" s="14" t="s">
        <v>323</v>
      </c>
      <c r="C644" s="14" t="s">
        <v>576</v>
      </c>
      <c r="D644" s="25" t="s">
        <v>27</v>
      </c>
      <c r="E644" s="14" t="s">
        <v>577</v>
      </c>
      <c r="F644" s="7"/>
      <c r="G644" s="7"/>
      <c r="H644" s="7"/>
      <c r="I644" s="7"/>
      <c r="J644" s="7"/>
      <c r="K644" s="7"/>
      <c r="L644" s="7"/>
      <c r="M644" s="7">
        <v>878.6666666666666</v>
      </c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22"/>
      <c r="AD644" s="22"/>
      <c r="AE644" s="22"/>
      <c r="AF644" s="22"/>
      <c r="AG644" s="22"/>
      <c r="AH644" s="20">
        <f t="shared" si="9"/>
        <v>878.6666666666666</v>
      </c>
    </row>
    <row r="645" spans="1:34" ht="18">
      <c r="A645" s="19">
        <v>634</v>
      </c>
      <c r="B645" s="13" t="s">
        <v>903</v>
      </c>
      <c r="C645" s="13" t="s">
        <v>407</v>
      </c>
      <c r="D645" s="26" t="s">
        <v>64</v>
      </c>
      <c r="E645" s="13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>
        <v>876.8428927680798</v>
      </c>
      <c r="T645" s="10"/>
      <c r="U645" s="10"/>
      <c r="V645" s="10"/>
      <c r="W645" s="10"/>
      <c r="X645" s="10"/>
      <c r="Y645" s="10"/>
      <c r="Z645" s="10"/>
      <c r="AA645" s="10"/>
      <c r="AB645" s="10"/>
      <c r="AC645" s="23"/>
      <c r="AD645" s="23"/>
      <c r="AE645" s="23"/>
      <c r="AF645" s="23"/>
      <c r="AG645" s="23"/>
      <c r="AH645" s="29">
        <f t="shared" si="9"/>
        <v>876.8428927680798</v>
      </c>
    </row>
    <row r="646" spans="1:34" ht="18">
      <c r="A646" s="18">
        <v>635</v>
      </c>
      <c r="B646" s="14" t="s">
        <v>611</v>
      </c>
      <c r="C646" s="14" t="s">
        <v>192</v>
      </c>
      <c r="D646" s="25" t="s">
        <v>10</v>
      </c>
      <c r="E646" s="14" t="s">
        <v>108</v>
      </c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>
        <v>876.7021276595744</v>
      </c>
      <c r="AB646" s="7"/>
      <c r="AC646" s="22"/>
      <c r="AD646" s="22"/>
      <c r="AE646" s="22"/>
      <c r="AF646" s="22"/>
      <c r="AG646" s="22"/>
      <c r="AH646" s="20">
        <f t="shared" si="9"/>
        <v>876.7021276595744</v>
      </c>
    </row>
    <row r="647" spans="1:34" ht="18">
      <c r="A647" s="19">
        <v>636</v>
      </c>
      <c r="B647" s="13" t="s">
        <v>447</v>
      </c>
      <c r="C647" s="13" t="s">
        <v>368</v>
      </c>
      <c r="D647" s="26" t="s">
        <v>10</v>
      </c>
      <c r="E647" s="13" t="s">
        <v>448</v>
      </c>
      <c r="F647" s="10"/>
      <c r="G647" s="10"/>
      <c r="H647" s="10"/>
      <c r="I647" s="10"/>
      <c r="J647" s="10">
        <v>876.6666666666666</v>
      </c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23"/>
      <c r="AD647" s="23"/>
      <c r="AE647" s="23"/>
      <c r="AF647" s="23"/>
      <c r="AG647" s="23"/>
      <c r="AH647" s="29">
        <f t="shared" si="9"/>
        <v>876.6666666666666</v>
      </c>
    </row>
    <row r="648" spans="1:34" ht="18">
      <c r="A648" s="18">
        <v>637</v>
      </c>
      <c r="B648" s="14" t="s">
        <v>1588</v>
      </c>
      <c r="C648" s="14" t="s">
        <v>32</v>
      </c>
      <c r="D648" s="25" t="s">
        <v>20</v>
      </c>
      <c r="E648" s="14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22"/>
      <c r="AD648" s="22"/>
      <c r="AE648" s="22"/>
      <c r="AF648" s="22">
        <v>875.9217877094973</v>
      </c>
      <c r="AG648" s="22"/>
      <c r="AH648" s="20">
        <f t="shared" si="9"/>
        <v>875.9217877094973</v>
      </c>
    </row>
    <row r="649" spans="1:34" ht="18">
      <c r="A649" s="19">
        <v>638</v>
      </c>
      <c r="B649" s="13" t="s">
        <v>1149</v>
      </c>
      <c r="C649" s="13" t="s">
        <v>463</v>
      </c>
      <c r="D649" s="26" t="s">
        <v>10</v>
      </c>
      <c r="E649" s="13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>
        <v>875.1398601398602</v>
      </c>
      <c r="Y649" s="10"/>
      <c r="Z649" s="10"/>
      <c r="AA649" s="10"/>
      <c r="AB649" s="10"/>
      <c r="AC649" s="23"/>
      <c r="AD649" s="23"/>
      <c r="AE649" s="23"/>
      <c r="AF649" s="23"/>
      <c r="AG649" s="23"/>
      <c r="AH649" s="29">
        <f t="shared" si="9"/>
        <v>875.1398601398602</v>
      </c>
    </row>
    <row r="650" spans="1:34" ht="18">
      <c r="A650" s="18">
        <v>639</v>
      </c>
      <c r="B650" s="14" t="s">
        <v>1699</v>
      </c>
      <c r="C650" s="14" t="s">
        <v>99</v>
      </c>
      <c r="D650" s="25" t="s">
        <v>27</v>
      </c>
      <c r="E650" s="14" t="s">
        <v>1658</v>
      </c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22"/>
      <c r="AD650" s="22"/>
      <c r="AE650" s="22"/>
      <c r="AF650" s="22"/>
      <c r="AG650" s="22">
        <v>874.8402555910543</v>
      </c>
      <c r="AH650" s="20">
        <f t="shared" si="9"/>
        <v>874.8402555910543</v>
      </c>
    </row>
    <row r="651" spans="1:34" ht="18">
      <c r="A651" s="19">
        <v>640</v>
      </c>
      <c r="B651" s="13" t="s">
        <v>498</v>
      </c>
      <c r="C651" s="13" t="s">
        <v>13</v>
      </c>
      <c r="D651" s="26" t="s">
        <v>27</v>
      </c>
      <c r="E651" s="13"/>
      <c r="F651" s="10"/>
      <c r="G651" s="10"/>
      <c r="H651" s="10"/>
      <c r="I651" s="10"/>
      <c r="J651" s="10"/>
      <c r="K651" s="10">
        <v>874.7570621468926</v>
      </c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23"/>
      <c r="AD651" s="23"/>
      <c r="AE651" s="23"/>
      <c r="AF651" s="23"/>
      <c r="AG651" s="23"/>
      <c r="AH651" s="29">
        <f t="shared" si="9"/>
        <v>874.7570621468926</v>
      </c>
    </row>
    <row r="652" spans="1:34" ht="18">
      <c r="A652" s="18">
        <v>641</v>
      </c>
      <c r="B652" s="14" t="s">
        <v>1260</v>
      </c>
      <c r="C652" s="14" t="s">
        <v>321</v>
      </c>
      <c r="D652" s="25" t="s">
        <v>20</v>
      </c>
      <c r="E652" s="14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>
        <v>874.4859813084113</v>
      </c>
      <c r="AA652" s="7"/>
      <c r="AB652" s="7"/>
      <c r="AC652" s="22"/>
      <c r="AD652" s="22"/>
      <c r="AE652" s="22"/>
      <c r="AF652" s="22"/>
      <c r="AG652" s="22"/>
      <c r="AH652" s="20">
        <f aca="true" t="shared" si="10" ref="AH652:AH715">SUM(F652:AG652)</f>
        <v>874.4859813084113</v>
      </c>
    </row>
    <row r="653" spans="1:34" ht="18">
      <c r="A653" s="19">
        <v>642</v>
      </c>
      <c r="B653" s="13" t="s">
        <v>1407</v>
      </c>
      <c r="C653" s="13" t="s">
        <v>1408</v>
      </c>
      <c r="D653" s="26" t="s">
        <v>20</v>
      </c>
      <c r="E653" s="13" t="s">
        <v>1208</v>
      </c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>
        <v>874.0425531914893</v>
      </c>
      <c r="AB653" s="10"/>
      <c r="AC653" s="23"/>
      <c r="AD653" s="23"/>
      <c r="AE653" s="23"/>
      <c r="AF653" s="23"/>
      <c r="AG653" s="23"/>
      <c r="AH653" s="29">
        <f t="shared" si="10"/>
        <v>874.0425531914893</v>
      </c>
    </row>
    <row r="654" spans="1:34" ht="18">
      <c r="A654" s="18">
        <v>643</v>
      </c>
      <c r="B654" s="14" t="s">
        <v>1064</v>
      </c>
      <c r="C654" s="14" t="s">
        <v>35</v>
      </c>
      <c r="D654" s="25" t="s">
        <v>64</v>
      </c>
      <c r="E654" s="14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>
        <v>873.979381443299</v>
      </c>
      <c r="X654" s="7"/>
      <c r="Y654" s="7"/>
      <c r="Z654" s="7"/>
      <c r="AA654" s="7"/>
      <c r="AB654" s="7"/>
      <c r="AC654" s="22"/>
      <c r="AD654" s="22"/>
      <c r="AE654" s="22"/>
      <c r="AF654" s="22"/>
      <c r="AG654" s="22"/>
      <c r="AH654" s="20">
        <f t="shared" si="10"/>
        <v>873.979381443299</v>
      </c>
    </row>
    <row r="655" spans="1:34" ht="18">
      <c r="A655" s="19">
        <v>644</v>
      </c>
      <c r="B655" s="13" t="s">
        <v>681</v>
      </c>
      <c r="C655" s="13" t="s">
        <v>71</v>
      </c>
      <c r="D655" s="26" t="s">
        <v>10</v>
      </c>
      <c r="E655" s="13" t="s">
        <v>682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>
        <v>873.1398601398602</v>
      </c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23"/>
      <c r="AD655" s="23"/>
      <c r="AE655" s="23"/>
      <c r="AF655" s="23"/>
      <c r="AG655" s="23"/>
      <c r="AH655" s="29">
        <f t="shared" si="10"/>
        <v>873.1398601398602</v>
      </c>
    </row>
    <row r="656" spans="1:34" ht="18">
      <c r="A656" s="18">
        <v>645</v>
      </c>
      <c r="B656" s="14" t="s">
        <v>1589</v>
      </c>
      <c r="C656" s="14" t="s">
        <v>407</v>
      </c>
      <c r="D656" s="25" t="s">
        <v>10</v>
      </c>
      <c r="E656" s="14" t="s">
        <v>1590</v>
      </c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22"/>
      <c r="AD656" s="22"/>
      <c r="AE656" s="22"/>
      <c r="AF656" s="22">
        <v>873.1284916201117</v>
      </c>
      <c r="AG656" s="22"/>
      <c r="AH656" s="20">
        <f t="shared" si="10"/>
        <v>873.1284916201117</v>
      </c>
    </row>
    <row r="657" spans="1:34" ht="18">
      <c r="A657" s="19">
        <v>646</v>
      </c>
      <c r="B657" s="13" t="s">
        <v>946</v>
      </c>
      <c r="C657" s="13" t="s">
        <v>288</v>
      </c>
      <c r="D657" s="26" t="s">
        <v>10</v>
      </c>
      <c r="E657" s="13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23">
        <v>872.7594936708861</v>
      </c>
      <c r="AD657" s="23"/>
      <c r="AE657" s="23"/>
      <c r="AF657" s="23"/>
      <c r="AG657" s="23"/>
      <c r="AH657" s="29">
        <f t="shared" si="10"/>
        <v>872.7594936708861</v>
      </c>
    </row>
    <row r="658" spans="1:34" ht="18">
      <c r="A658" s="18">
        <v>647</v>
      </c>
      <c r="B658" s="14" t="s">
        <v>578</v>
      </c>
      <c r="C658" s="14" t="s">
        <v>149</v>
      </c>
      <c r="D658" s="25" t="s">
        <v>20</v>
      </c>
      <c r="E658" s="14" t="s">
        <v>579</v>
      </c>
      <c r="F658" s="7"/>
      <c r="G658" s="7"/>
      <c r="H658" s="7"/>
      <c r="I658" s="7"/>
      <c r="J658" s="7"/>
      <c r="K658" s="7"/>
      <c r="L658" s="7"/>
      <c r="M658" s="7">
        <v>872.6060606060606</v>
      </c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22"/>
      <c r="AD658" s="22"/>
      <c r="AE658" s="22"/>
      <c r="AF658" s="22"/>
      <c r="AG658" s="22"/>
      <c r="AH658" s="20">
        <f t="shared" si="10"/>
        <v>872.6060606060606</v>
      </c>
    </row>
    <row r="659" spans="1:34" ht="18">
      <c r="A659" s="19">
        <v>648</v>
      </c>
      <c r="B659" s="13" t="s">
        <v>350</v>
      </c>
      <c r="C659" s="13" t="s">
        <v>16</v>
      </c>
      <c r="D659" s="26" t="s">
        <v>10</v>
      </c>
      <c r="E659" s="13" t="s">
        <v>351</v>
      </c>
      <c r="F659" s="10"/>
      <c r="G659" s="10"/>
      <c r="H659" s="10">
        <v>872.5916955017301</v>
      </c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23"/>
      <c r="AD659" s="23"/>
      <c r="AE659" s="23"/>
      <c r="AF659" s="23"/>
      <c r="AG659" s="23"/>
      <c r="AH659" s="29">
        <f t="shared" si="10"/>
        <v>872.5916955017301</v>
      </c>
    </row>
    <row r="660" spans="1:34" ht="18">
      <c r="A660" s="18">
        <v>649</v>
      </c>
      <c r="B660" s="14" t="s">
        <v>1074</v>
      </c>
      <c r="C660" s="14" t="s">
        <v>32</v>
      </c>
      <c r="D660" s="25" t="s">
        <v>20</v>
      </c>
      <c r="E660" s="14" t="s">
        <v>1075</v>
      </c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>
        <v>871.6433566433566</v>
      </c>
      <c r="Y660" s="7"/>
      <c r="Z660" s="7"/>
      <c r="AA660" s="7"/>
      <c r="AB660" s="7"/>
      <c r="AC660" s="22"/>
      <c r="AD660" s="22"/>
      <c r="AE660" s="22"/>
      <c r="AF660" s="22"/>
      <c r="AG660" s="22"/>
      <c r="AH660" s="20">
        <f t="shared" si="10"/>
        <v>871.6433566433566</v>
      </c>
    </row>
    <row r="661" spans="1:34" ht="18">
      <c r="A661" s="19">
        <v>650</v>
      </c>
      <c r="B661" s="13" t="s">
        <v>864</v>
      </c>
      <c r="C661" s="13" t="s">
        <v>268</v>
      </c>
      <c r="D661" s="26" t="s">
        <v>10</v>
      </c>
      <c r="E661" s="13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>
        <v>871.4879227053141</v>
      </c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23"/>
      <c r="AD661" s="23"/>
      <c r="AE661" s="23"/>
      <c r="AF661" s="23"/>
      <c r="AG661" s="23"/>
      <c r="AH661" s="29">
        <f t="shared" si="10"/>
        <v>871.4879227053141</v>
      </c>
    </row>
    <row r="662" spans="1:34" ht="18">
      <c r="A662" s="18">
        <v>651</v>
      </c>
      <c r="B662" s="14" t="s">
        <v>1261</v>
      </c>
      <c r="C662" s="14" t="s">
        <v>40</v>
      </c>
      <c r="D662" s="25" t="s">
        <v>27</v>
      </c>
      <c r="E662" s="14" t="s">
        <v>1262</v>
      </c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>
        <v>869.8130841121496</v>
      </c>
      <c r="AA662" s="7"/>
      <c r="AB662" s="7"/>
      <c r="AC662" s="22"/>
      <c r="AD662" s="22"/>
      <c r="AE662" s="22"/>
      <c r="AF662" s="22"/>
      <c r="AG662" s="22"/>
      <c r="AH662" s="20">
        <f t="shared" si="10"/>
        <v>869.8130841121496</v>
      </c>
    </row>
    <row r="663" spans="1:34" ht="18">
      <c r="A663" s="19">
        <v>652</v>
      </c>
      <c r="B663" s="13" t="s">
        <v>946</v>
      </c>
      <c r="C663" s="13" t="s">
        <v>947</v>
      </c>
      <c r="D663" s="26" t="s">
        <v>10</v>
      </c>
      <c r="E663" s="13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>
        <v>869.3615960099751</v>
      </c>
      <c r="T663" s="10"/>
      <c r="U663" s="10"/>
      <c r="V663" s="10"/>
      <c r="W663" s="10"/>
      <c r="X663" s="10"/>
      <c r="Y663" s="10"/>
      <c r="Z663" s="10"/>
      <c r="AA663" s="10"/>
      <c r="AB663" s="10"/>
      <c r="AC663" s="23"/>
      <c r="AD663" s="23"/>
      <c r="AE663" s="23"/>
      <c r="AF663" s="23"/>
      <c r="AG663" s="23"/>
      <c r="AH663" s="29">
        <f t="shared" si="10"/>
        <v>869.3615960099751</v>
      </c>
    </row>
    <row r="664" spans="1:34" ht="18">
      <c r="A664" s="18">
        <v>653</v>
      </c>
      <c r="B664" s="14" t="s">
        <v>541</v>
      </c>
      <c r="C664" s="14" t="s">
        <v>220</v>
      </c>
      <c r="D664" s="25" t="s">
        <v>10</v>
      </c>
      <c r="E664" s="14" t="s">
        <v>511</v>
      </c>
      <c r="F664" s="7"/>
      <c r="G664" s="7"/>
      <c r="H664" s="7"/>
      <c r="I664" s="7"/>
      <c r="J664" s="7"/>
      <c r="K664" s="7">
        <v>869.1073446327683</v>
      </c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22"/>
      <c r="AD664" s="22"/>
      <c r="AE664" s="22"/>
      <c r="AF664" s="22"/>
      <c r="AG664" s="22"/>
      <c r="AH664" s="20">
        <f t="shared" si="10"/>
        <v>869.1073446327683</v>
      </c>
    </row>
    <row r="665" spans="1:34" ht="18">
      <c r="A665" s="19">
        <v>654</v>
      </c>
      <c r="B665" s="13" t="s">
        <v>750</v>
      </c>
      <c r="C665" s="13" t="s">
        <v>751</v>
      </c>
      <c r="D665" s="26" t="s">
        <v>10</v>
      </c>
      <c r="E665" s="13" t="s">
        <v>752</v>
      </c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>
        <v>869.072463768116</v>
      </c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23"/>
      <c r="AD665" s="23"/>
      <c r="AE665" s="23"/>
      <c r="AF665" s="23"/>
      <c r="AG665" s="23"/>
      <c r="AH665" s="29">
        <f t="shared" si="10"/>
        <v>869.072463768116</v>
      </c>
    </row>
    <row r="666" spans="1:34" ht="18">
      <c r="A666" s="18">
        <v>655</v>
      </c>
      <c r="B666" s="14" t="s">
        <v>1150</v>
      </c>
      <c r="C666" s="14" t="s">
        <v>249</v>
      </c>
      <c r="D666" s="25" t="s">
        <v>10</v>
      </c>
      <c r="E666" s="14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>
        <v>868.1468531468531</v>
      </c>
      <c r="Y666" s="7"/>
      <c r="Z666" s="7"/>
      <c r="AA666" s="7"/>
      <c r="AB666" s="7"/>
      <c r="AC666" s="22"/>
      <c r="AD666" s="22"/>
      <c r="AE666" s="22"/>
      <c r="AF666" s="22"/>
      <c r="AG666" s="22"/>
      <c r="AH666" s="20">
        <f t="shared" si="10"/>
        <v>868.1468531468531</v>
      </c>
    </row>
    <row r="667" spans="1:34" ht="18">
      <c r="A667" s="19">
        <v>656</v>
      </c>
      <c r="B667" s="13" t="s">
        <v>927</v>
      </c>
      <c r="C667" s="13" t="s">
        <v>535</v>
      </c>
      <c r="D667" s="26" t="s">
        <v>10</v>
      </c>
      <c r="E667" s="13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>
        <v>866.8678304239402</v>
      </c>
      <c r="T667" s="10"/>
      <c r="U667" s="10"/>
      <c r="V667" s="10"/>
      <c r="W667" s="10"/>
      <c r="X667" s="10"/>
      <c r="Y667" s="10"/>
      <c r="Z667" s="10"/>
      <c r="AA667" s="10"/>
      <c r="AB667" s="10"/>
      <c r="AC667" s="23"/>
      <c r="AD667" s="23"/>
      <c r="AE667" s="23"/>
      <c r="AF667" s="23"/>
      <c r="AG667" s="23"/>
      <c r="AH667" s="29">
        <f t="shared" si="10"/>
        <v>866.8678304239402</v>
      </c>
    </row>
    <row r="668" spans="1:34" ht="18">
      <c r="A668" s="18">
        <v>657</v>
      </c>
      <c r="B668" s="14" t="s">
        <v>812</v>
      </c>
      <c r="C668" s="14" t="s">
        <v>73</v>
      </c>
      <c r="D668" s="25" t="s">
        <v>20</v>
      </c>
      <c r="E668" s="14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>
        <v>866.6570048309179</v>
      </c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22"/>
      <c r="AD668" s="22"/>
      <c r="AE668" s="22"/>
      <c r="AF668" s="22"/>
      <c r="AG668" s="22"/>
      <c r="AH668" s="20">
        <f t="shared" si="10"/>
        <v>866.6570048309179</v>
      </c>
    </row>
    <row r="669" spans="1:34" ht="18">
      <c r="A669" s="19">
        <v>658</v>
      </c>
      <c r="B669" s="13" t="s">
        <v>644</v>
      </c>
      <c r="C669" s="13" t="s">
        <v>645</v>
      </c>
      <c r="D669" s="26" t="s">
        <v>142</v>
      </c>
      <c r="E669" s="13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>
        <v>866.6190476190476</v>
      </c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23"/>
      <c r="AD669" s="23"/>
      <c r="AE669" s="23"/>
      <c r="AF669" s="23"/>
      <c r="AG669" s="23"/>
      <c r="AH669" s="29">
        <f t="shared" si="10"/>
        <v>866.6190476190476</v>
      </c>
    </row>
    <row r="670" spans="1:34" ht="18">
      <c r="A670" s="18">
        <v>659</v>
      </c>
      <c r="B670" s="14" t="s">
        <v>558</v>
      </c>
      <c r="C670" s="14" t="s">
        <v>53</v>
      </c>
      <c r="D670" s="25" t="s">
        <v>10</v>
      </c>
      <c r="E670" s="14" t="s">
        <v>559</v>
      </c>
      <c r="F670" s="7"/>
      <c r="G670" s="7"/>
      <c r="H670" s="7"/>
      <c r="I670" s="7"/>
      <c r="J670" s="7"/>
      <c r="K670" s="7"/>
      <c r="L670" s="7"/>
      <c r="M670" s="7">
        <v>866.5454545454545</v>
      </c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22"/>
      <c r="AD670" s="22"/>
      <c r="AE670" s="22"/>
      <c r="AF670" s="22"/>
      <c r="AG670" s="22"/>
      <c r="AH670" s="20">
        <f t="shared" si="10"/>
        <v>866.5454545454545</v>
      </c>
    </row>
    <row r="671" spans="1:34" ht="18">
      <c r="A671" s="19">
        <v>660</v>
      </c>
      <c r="B671" s="13" t="s">
        <v>679</v>
      </c>
      <c r="C671" s="13" t="s">
        <v>32</v>
      </c>
      <c r="D671" s="26" t="s">
        <v>20</v>
      </c>
      <c r="E671" s="13" t="s">
        <v>661</v>
      </c>
      <c r="F671" s="10"/>
      <c r="G671" s="10"/>
      <c r="H671" s="10"/>
      <c r="I671" s="10"/>
      <c r="J671" s="10"/>
      <c r="K671" s="10"/>
      <c r="L671" s="10"/>
      <c r="M671" s="10"/>
      <c r="N671" s="10"/>
      <c r="O671" s="10">
        <v>866.1468531468531</v>
      </c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23"/>
      <c r="AD671" s="23"/>
      <c r="AE671" s="23"/>
      <c r="AF671" s="23"/>
      <c r="AG671" s="23"/>
      <c r="AH671" s="29">
        <f t="shared" si="10"/>
        <v>866.1468531468531</v>
      </c>
    </row>
    <row r="672" spans="1:34" ht="18">
      <c r="A672" s="18">
        <v>661</v>
      </c>
      <c r="B672" s="14" t="s">
        <v>1409</v>
      </c>
      <c r="C672" s="14" t="s">
        <v>181</v>
      </c>
      <c r="D672" s="25" t="s">
        <v>20</v>
      </c>
      <c r="E672" s="14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>
        <v>866.063829787234</v>
      </c>
      <c r="AB672" s="7"/>
      <c r="AC672" s="22"/>
      <c r="AD672" s="22"/>
      <c r="AE672" s="22"/>
      <c r="AF672" s="22"/>
      <c r="AG672" s="22"/>
      <c r="AH672" s="20">
        <f t="shared" si="10"/>
        <v>866.063829787234</v>
      </c>
    </row>
    <row r="673" spans="1:34" ht="18">
      <c r="A673" s="19">
        <v>662</v>
      </c>
      <c r="B673" s="13" t="s">
        <v>1527</v>
      </c>
      <c r="C673" s="13" t="s">
        <v>321</v>
      </c>
      <c r="D673" s="26" t="s">
        <v>10</v>
      </c>
      <c r="E673" s="13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23"/>
      <c r="AD673" s="23">
        <v>865.9716312056737</v>
      </c>
      <c r="AE673" s="23"/>
      <c r="AF673" s="23"/>
      <c r="AG673" s="23"/>
      <c r="AH673" s="29">
        <f t="shared" si="10"/>
        <v>865.9716312056737</v>
      </c>
    </row>
    <row r="674" spans="1:34" ht="18">
      <c r="A674" s="18">
        <v>663</v>
      </c>
      <c r="B674" s="14" t="s">
        <v>481</v>
      </c>
      <c r="C674" s="14" t="s">
        <v>16</v>
      </c>
      <c r="D674" s="25" t="s">
        <v>10</v>
      </c>
      <c r="E674" s="14"/>
      <c r="F674" s="7"/>
      <c r="G674" s="7"/>
      <c r="H674" s="7"/>
      <c r="I674" s="7"/>
      <c r="J674" s="7">
        <v>865.5555555555555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22"/>
      <c r="AD674" s="22"/>
      <c r="AE674" s="22"/>
      <c r="AF674" s="22"/>
      <c r="AG674" s="22"/>
      <c r="AH674" s="20">
        <f t="shared" si="10"/>
        <v>865.5555555555555</v>
      </c>
    </row>
    <row r="675" spans="1:34" ht="18">
      <c r="A675" s="19">
        <v>664</v>
      </c>
      <c r="B675" s="13" t="s">
        <v>1700</v>
      </c>
      <c r="C675" s="13" t="s">
        <v>1343</v>
      </c>
      <c r="D675" s="26" t="s">
        <v>10</v>
      </c>
      <c r="E675" s="13" t="s">
        <v>1701</v>
      </c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23"/>
      <c r="AD675" s="23"/>
      <c r="AE675" s="23"/>
      <c r="AF675" s="23"/>
      <c r="AG675" s="23">
        <v>865.2555910543131</v>
      </c>
      <c r="AH675" s="29">
        <f t="shared" si="10"/>
        <v>865.2555910543131</v>
      </c>
    </row>
    <row r="676" spans="1:34" ht="18">
      <c r="A676" s="18">
        <v>665</v>
      </c>
      <c r="B676" s="14" t="s">
        <v>1263</v>
      </c>
      <c r="C676" s="14" t="s">
        <v>337</v>
      </c>
      <c r="D676" s="25" t="s">
        <v>64</v>
      </c>
      <c r="E676" s="14" t="s">
        <v>1264</v>
      </c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>
        <v>865.1401869158879</v>
      </c>
      <c r="AA676" s="7"/>
      <c r="AB676" s="7"/>
      <c r="AC676" s="22"/>
      <c r="AD676" s="22"/>
      <c r="AE676" s="22"/>
      <c r="AF676" s="22"/>
      <c r="AG676" s="22"/>
      <c r="AH676" s="20">
        <f t="shared" si="10"/>
        <v>865.1401869158879</v>
      </c>
    </row>
    <row r="677" spans="1:34" ht="18">
      <c r="A677" s="19">
        <v>666</v>
      </c>
      <c r="B677" s="13" t="s">
        <v>1591</v>
      </c>
      <c r="C677" s="13" t="s">
        <v>44</v>
      </c>
      <c r="D677" s="26" t="s">
        <v>10</v>
      </c>
      <c r="E677" s="13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23"/>
      <c r="AD677" s="23"/>
      <c r="AE677" s="23"/>
      <c r="AF677" s="23">
        <v>864.7486033519554</v>
      </c>
      <c r="AG677" s="23"/>
      <c r="AH677" s="29">
        <f t="shared" si="10"/>
        <v>864.7486033519554</v>
      </c>
    </row>
    <row r="678" spans="1:34" ht="18">
      <c r="A678" s="18">
        <v>667</v>
      </c>
      <c r="B678" s="14" t="s">
        <v>1151</v>
      </c>
      <c r="C678" s="14" t="s">
        <v>47</v>
      </c>
      <c r="D678" s="25" t="s">
        <v>20</v>
      </c>
      <c r="E678" s="14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>
        <v>864.6503496503497</v>
      </c>
      <c r="Y678" s="7"/>
      <c r="Z678" s="7"/>
      <c r="AA678" s="7"/>
      <c r="AB678" s="7"/>
      <c r="AC678" s="22"/>
      <c r="AD678" s="22"/>
      <c r="AE678" s="22"/>
      <c r="AF678" s="22"/>
      <c r="AG678" s="22"/>
      <c r="AH678" s="20">
        <f t="shared" si="10"/>
        <v>864.6503496503497</v>
      </c>
    </row>
    <row r="679" spans="1:34" ht="18">
      <c r="A679" s="19">
        <v>668</v>
      </c>
      <c r="B679" s="13" t="s">
        <v>944</v>
      </c>
      <c r="C679" s="13" t="s">
        <v>945</v>
      </c>
      <c r="D679" s="26" t="s">
        <v>20</v>
      </c>
      <c r="E679" s="13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>
        <v>864.3740648379053</v>
      </c>
      <c r="T679" s="10"/>
      <c r="U679" s="10"/>
      <c r="V679" s="10"/>
      <c r="W679" s="10"/>
      <c r="X679" s="10"/>
      <c r="Y679" s="10"/>
      <c r="Z679" s="10"/>
      <c r="AA679" s="10"/>
      <c r="AB679" s="10"/>
      <c r="AC679" s="23"/>
      <c r="AD679" s="23"/>
      <c r="AE679" s="23"/>
      <c r="AF679" s="23"/>
      <c r="AG679" s="23"/>
      <c r="AH679" s="29">
        <f t="shared" si="10"/>
        <v>864.3740648379053</v>
      </c>
    </row>
    <row r="680" spans="1:34" ht="18">
      <c r="A680" s="18">
        <v>669</v>
      </c>
      <c r="B680" s="14" t="s">
        <v>1065</v>
      </c>
      <c r="C680" s="14" t="s">
        <v>1066</v>
      </c>
      <c r="D680" s="25" t="s">
        <v>10</v>
      </c>
      <c r="E680" s="14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>
        <v>863.6701030927835</v>
      </c>
      <c r="X680" s="7"/>
      <c r="Y680" s="7"/>
      <c r="Z680" s="7"/>
      <c r="AA680" s="7"/>
      <c r="AB680" s="7"/>
      <c r="AC680" s="22"/>
      <c r="AD680" s="22"/>
      <c r="AE680" s="22"/>
      <c r="AF680" s="22"/>
      <c r="AG680" s="22"/>
      <c r="AH680" s="20">
        <f t="shared" si="10"/>
        <v>863.6701030927835</v>
      </c>
    </row>
    <row r="681" spans="1:34" ht="18">
      <c r="A681" s="19">
        <v>670</v>
      </c>
      <c r="B681" s="13" t="s">
        <v>356</v>
      </c>
      <c r="C681" s="13" t="s">
        <v>9</v>
      </c>
      <c r="D681" s="26" t="s">
        <v>20</v>
      </c>
      <c r="E681" s="13" t="s">
        <v>357</v>
      </c>
      <c r="F681" s="10"/>
      <c r="G681" s="10"/>
      <c r="H681" s="10">
        <v>862.2110726643599</v>
      </c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23"/>
      <c r="AD681" s="23"/>
      <c r="AE681" s="23"/>
      <c r="AF681" s="23"/>
      <c r="AG681" s="23"/>
      <c r="AH681" s="29">
        <f t="shared" si="10"/>
        <v>862.2110726643599</v>
      </c>
    </row>
    <row r="682" spans="1:34" ht="18">
      <c r="A682" s="18">
        <v>671</v>
      </c>
      <c r="B682" s="14" t="s">
        <v>1571</v>
      </c>
      <c r="C682" s="14" t="s">
        <v>79</v>
      </c>
      <c r="D682" s="25" t="s">
        <v>27</v>
      </c>
      <c r="E682" s="14" t="s">
        <v>1658</v>
      </c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22"/>
      <c r="AD682" s="22"/>
      <c r="AE682" s="22"/>
      <c r="AF682" s="22"/>
      <c r="AG682" s="22">
        <v>862.0607028753993</v>
      </c>
      <c r="AH682" s="20">
        <f t="shared" si="10"/>
        <v>862.0607028753993</v>
      </c>
    </row>
    <row r="683" spans="1:34" ht="18">
      <c r="A683" s="19">
        <v>672</v>
      </c>
      <c r="B683" s="13" t="s">
        <v>1592</v>
      </c>
      <c r="C683" s="13" t="s">
        <v>1593</v>
      </c>
      <c r="D683" s="26" t="s">
        <v>10</v>
      </c>
      <c r="E683" s="13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23"/>
      <c r="AD683" s="23"/>
      <c r="AE683" s="23"/>
      <c r="AF683" s="23">
        <v>861.9553072625698</v>
      </c>
      <c r="AG683" s="23"/>
      <c r="AH683" s="29">
        <f t="shared" si="10"/>
        <v>861.9553072625698</v>
      </c>
    </row>
    <row r="684" spans="1:34" ht="18">
      <c r="A684" s="18">
        <v>673</v>
      </c>
      <c r="B684" s="14" t="s">
        <v>594</v>
      </c>
      <c r="C684" s="14" t="s">
        <v>595</v>
      </c>
      <c r="D684" s="25" t="s">
        <v>20</v>
      </c>
      <c r="E684" s="14" t="s">
        <v>559</v>
      </c>
      <c r="F684" s="7"/>
      <c r="G684" s="7"/>
      <c r="H684" s="7"/>
      <c r="I684" s="7"/>
      <c r="J684" s="7"/>
      <c r="K684" s="7"/>
      <c r="L684" s="7"/>
      <c r="M684" s="7">
        <v>860.4848484848485</v>
      </c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22"/>
      <c r="AD684" s="22"/>
      <c r="AE684" s="22"/>
      <c r="AF684" s="22"/>
      <c r="AG684" s="22"/>
      <c r="AH684" s="20">
        <f t="shared" si="10"/>
        <v>860.4848484848485</v>
      </c>
    </row>
    <row r="685" spans="1:34" ht="18">
      <c r="A685" s="19">
        <v>674</v>
      </c>
      <c r="B685" s="13" t="s">
        <v>1265</v>
      </c>
      <c r="C685" s="13" t="s">
        <v>1266</v>
      </c>
      <c r="D685" s="26" t="s">
        <v>10</v>
      </c>
      <c r="E685" s="13" t="s">
        <v>1264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>
        <v>860.4672897196261</v>
      </c>
      <c r="AA685" s="10"/>
      <c r="AB685" s="10"/>
      <c r="AC685" s="23"/>
      <c r="AD685" s="23"/>
      <c r="AE685" s="23"/>
      <c r="AF685" s="23"/>
      <c r="AG685" s="23"/>
      <c r="AH685" s="29">
        <f t="shared" si="10"/>
        <v>860.4672897196261</v>
      </c>
    </row>
    <row r="686" spans="1:34" ht="18">
      <c r="A686" s="18">
        <v>675</v>
      </c>
      <c r="B686" s="14" t="s">
        <v>150</v>
      </c>
      <c r="C686" s="14" t="s">
        <v>151</v>
      </c>
      <c r="D686" s="25" t="s">
        <v>10</v>
      </c>
      <c r="E686" s="14"/>
      <c r="F686" s="7">
        <v>860.1074380165289</v>
      </c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22"/>
      <c r="AD686" s="22"/>
      <c r="AE686" s="22"/>
      <c r="AF686" s="22"/>
      <c r="AG686" s="22"/>
      <c r="AH686" s="20">
        <f t="shared" si="10"/>
        <v>860.1074380165289</v>
      </c>
    </row>
    <row r="687" spans="1:34" ht="18">
      <c r="A687" s="19">
        <v>676</v>
      </c>
      <c r="B687" s="13" t="s">
        <v>1485</v>
      </c>
      <c r="C687" s="13" t="s">
        <v>877</v>
      </c>
      <c r="D687" s="26" t="s">
        <v>27</v>
      </c>
      <c r="E687" s="13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23">
        <v>860.1012658227849</v>
      </c>
      <c r="AD687" s="23"/>
      <c r="AE687" s="23"/>
      <c r="AF687" s="23"/>
      <c r="AG687" s="23"/>
      <c r="AH687" s="29">
        <f t="shared" si="10"/>
        <v>860.1012658227849</v>
      </c>
    </row>
    <row r="688" spans="1:34" ht="18">
      <c r="A688" s="18">
        <v>677</v>
      </c>
      <c r="B688" s="14" t="s">
        <v>1594</v>
      </c>
      <c r="C688" s="14" t="s">
        <v>1213</v>
      </c>
      <c r="D688" s="25" t="s">
        <v>10</v>
      </c>
      <c r="E688" s="14" t="s">
        <v>1595</v>
      </c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22"/>
      <c r="AD688" s="22"/>
      <c r="AE688" s="22"/>
      <c r="AF688" s="22">
        <v>859.1620111731844</v>
      </c>
      <c r="AG688" s="22"/>
      <c r="AH688" s="20">
        <f t="shared" si="10"/>
        <v>859.1620111731844</v>
      </c>
    </row>
    <row r="689" spans="1:34" ht="18">
      <c r="A689" s="19">
        <v>678</v>
      </c>
      <c r="B689" s="13" t="s">
        <v>1702</v>
      </c>
      <c r="C689" s="13" t="s">
        <v>1609</v>
      </c>
      <c r="D689" s="26" t="s">
        <v>10</v>
      </c>
      <c r="E689" s="13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23"/>
      <c r="AD689" s="23"/>
      <c r="AE689" s="23"/>
      <c r="AF689" s="23"/>
      <c r="AG689" s="23">
        <v>858.8658146964856</v>
      </c>
      <c r="AH689" s="29">
        <f t="shared" si="10"/>
        <v>858.8658146964856</v>
      </c>
    </row>
    <row r="690" spans="1:34" ht="18">
      <c r="A690" s="18">
        <v>679</v>
      </c>
      <c r="B690" s="14" t="s">
        <v>408</v>
      </c>
      <c r="C690" s="14" t="s">
        <v>409</v>
      </c>
      <c r="D690" s="25" t="s">
        <v>10</v>
      </c>
      <c r="E690" s="14"/>
      <c r="F690" s="7"/>
      <c r="G690" s="7"/>
      <c r="H690" s="7">
        <v>858.7508650519031</v>
      </c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22"/>
      <c r="AD690" s="22"/>
      <c r="AE690" s="22"/>
      <c r="AF690" s="22"/>
      <c r="AG690" s="22"/>
      <c r="AH690" s="20">
        <f t="shared" si="10"/>
        <v>858.7508650519031</v>
      </c>
    </row>
    <row r="691" spans="1:34" ht="18">
      <c r="A691" s="19">
        <v>680</v>
      </c>
      <c r="B691" s="13" t="s">
        <v>1410</v>
      </c>
      <c r="C691" s="13" t="s">
        <v>220</v>
      </c>
      <c r="D691" s="26" t="s">
        <v>20</v>
      </c>
      <c r="E691" s="13" t="s">
        <v>1338</v>
      </c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>
        <v>858.0851063829787</v>
      </c>
      <c r="AB691" s="10"/>
      <c r="AC691" s="23"/>
      <c r="AD691" s="23"/>
      <c r="AE691" s="23"/>
      <c r="AF691" s="23"/>
      <c r="AG691" s="23"/>
      <c r="AH691" s="29">
        <f t="shared" si="10"/>
        <v>858.0851063829787</v>
      </c>
    </row>
    <row r="692" spans="1:34" ht="18">
      <c r="A692" s="18">
        <v>681</v>
      </c>
      <c r="B692" s="14" t="s">
        <v>520</v>
      </c>
      <c r="C692" s="14" t="s">
        <v>521</v>
      </c>
      <c r="D692" s="25" t="s">
        <v>10</v>
      </c>
      <c r="E692" s="14"/>
      <c r="F692" s="7"/>
      <c r="G692" s="7"/>
      <c r="H692" s="7"/>
      <c r="I692" s="7"/>
      <c r="J692" s="7"/>
      <c r="K692" s="7">
        <v>857.8079096045198</v>
      </c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22"/>
      <c r="AD692" s="22"/>
      <c r="AE692" s="22"/>
      <c r="AF692" s="22"/>
      <c r="AG692" s="22"/>
      <c r="AH692" s="20">
        <f t="shared" si="10"/>
        <v>857.8079096045198</v>
      </c>
    </row>
    <row r="693" spans="1:34" ht="18">
      <c r="A693" s="19">
        <v>682</v>
      </c>
      <c r="B693" s="13" t="s">
        <v>1152</v>
      </c>
      <c r="C693" s="13" t="s">
        <v>312</v>
      </c>
      <c r="D693" s="26" t="s">
        <v>10</v>
      </c>
      <c r="E693" s="13" t="s">
        <v>1075</v>
      </c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>
        <v>857.6573426573427</v>
      </c>
      <c r="Y693" s="10"/>
      <c r="Z693" s="10"/>
      <c r="AA693" s="10"/>
      <c r="AB693" s="10"/>
      <c r="AC693" s="23"/>
      <c r="AD693" s="23"/>
      <c r="AE693" s="23"/>
      <c r="AF693" s="23"/>
      <c r="AG693" s="23"/>
      <c r="AH693" s="29">
        <f t="shared" si="10"/>
        <v>857.6573426573427</v>
      </c>
    </row>
    <row r="694" spans="1:34" ht="18">
      <c r="A694" s="18">
        <v>683</v>
      </c>
      <c r="B694" s="14" t="s">
        <v>646</v>
      </c>
      <c r="C694" s="14" t="s">
        <v>647</v>
      </c>
      <c r="D694" s="25" t="s">
        <v>10</v>
      </c>
      <c r="E694" s="14" t="s">
        <v>648</v>
      </c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>
        <v>857.0952380952381</v>
      </c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2"/>
      <c r="AD694" s="22"/>
      <c r="AE694" s="22"/>
      <c r="AF694" s="22"/>
      <c r="AG694" s="22"/>
      <c r="AH694" s="20">
        <f t="shared" si="10"/>
        <v>857.0952380952381</v>
      </c>
    </row>
    <row r="695" spans="1:34" ht="18">
      <c r="A695" s="19">
        <v>684</v>
      </c>
      <c r="B695" s="13" t="s">
        <v>1596</v>
      </c>
      <c r="C695" s="13" t="s">
        <v>368</v>
      </c>
      <c r="D695" s="26" t="s">
        <v>1597</v>
      </c>
      <c r="E695" s="13" t="s">
        <v>1598</v>
      </c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23"/>
      <c r="AD695" s="23"/>
      <c r="AE695" s="23"/>
      <c r="AF695" s="23">
        <v>856.3687150837989</v>
      </c>
      <c r="AG695" s="23"/>
      <c r="AH695" s="29">
        <f t="shared" si="10"/>
        <v>856.3687150837989</v>
      </c>
    </row>
    <row r="696" spans="1:34" ht="18">
      <c r="A696" s="18">
        <v>685</v>
      </c>
      <c r="B696" s="14" t="s">
        <v>1267</v>
      </c>
      <c r="C696" s="14" t="s">
        <v>115</v>
      </c>
      <c r="D696" s="25" t="s">
        <v>20</v>
      </c>
      <c r="E696" s="14" t="s">
        <v>1268</v>
      </c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>
        <v>855.7943925233644</v>
      </c>
      <c r="AA696" s="7"/>
      <c r="AB696" s="7"/>
      <c r="AC696" s="22"/>
      <c r="AD696" s="22"/>
      <c r="AE696" s="22"/>
      <c r="AF696" s="22"/>
      <c r="AG696" s="22"/>
      <c r="AH696" s="20">
        <f t="shared" si="10"/>
        <v>855.7943925233644</v>
      </c>
    </row>
    <row r="697" spans="1:34" ht="18">
      <c r="A697" s="19">
        <v>686</v>
      </c>
      <c r="B697" s="13" t="s">
        <v>1703</v>
      </c>
      <c r="C697" s="13" t="s">
        <v>1704</v>
      </c>
      <c r="D697" s="26" t="s">
        <v>10</v>
      </c>
      <c r="E697" s="13" t="s">
        <v>1705</v>
      </c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23"/>
      <c r="AD697" s="23"/>
      <c r="AE697" s="23"/>
      <c r="AF697" s="23"/>
      <c r="AG697" s="23">
        <v>855.6709265175718</v>
      </c>
      <c r="AH697" s="29">
        <f t="shared" si="10"/>
        <v>855.6709265175718</v>
      </c>
    </row>
    <row r="698" spans="1:34" ht="18">
      <c r="A698" s="18">
        <v>687</v>
      </c>
      <c r="B698" s="14" t="s">
        <v>1411</v>
      </c>
      <c r="C698" s="14" t="s">
        <v>249</v>
      </c>
      <c r="D698" s="25" t="s">
        <v>10</v>
      </c>
      <c r="E698" s="14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>
        <v>855.4255319148936</v>
      </c>
      <c r="AB698" s="7"/>
      <c r="AC698" s="22"/>
      <c r="AD698" s="22"/>
      <c r="AE698" s="22"/>
      <c r="AF698" s="22"/>
      <c r="AG698" s="22"/>
      <c r="AH698" s="20">
        <f t="shared" si="10"/>
        <v>855.4255319148936</v>
      </c>
    </row>
    <row r="699" spans="1:34" ht="18">
      <c r="A699" s="19">
        <v>688</v>
      </c>
      <c r="B699" s="13" t="s">
        <v>813</v>
      </c>
      <c r="C699" s="13" t="s">
        <v>477</v>
      </c>
      <c r="D699" s="26" t="s">
        <v>27</v>
      </c>
      <c r="E699" s="13" t="s">
        <v>105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>
        <v>854.5797101449275</v>
      </c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23"/>
      <c r="AD699" s="23"/>
      <c r="AE699" s="23"/>
      <c r="AF699" s="23"/>
      <c r="AG699" s="23"/>
      <c r="AH699" s="29">
        <f t="shared" si="10"/>
        <v>854.5797101449275</v>
      </c>
    </row>
    <row r="700" spans="1:34" ht="18">
      <c r="A700" s="18">
        <v>689</v>
      </c>
      <c r="B700" s="14" t="s">
        <v>560</v>
      </c>
      <c r="C700" s="14" t="s">
        <v>561</v>
      </c>
      <c r="D700" s="25" t="s">
        <v>20</v>
      </c>
      <c r="E700" s="14" t="s">
        <v>562</v>
      </c>
      <c r="F700" s="7"/>
      <c r="G700" s="7"/>
      <c r="H700" s="7"/>
      <c r="I700" s="7"/>
      <c r="J700" s="7"/>
      <c r="K700" s="7"/>
      <c r="L700" s="7"/>
      <c r="M700" s="7">
        <v>854.4242424242425</v>
      </c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22"/>
      <c r="AD700" s="22"/>
      <c r="AE700" s="22"/>
      <c r="AF700" s="22"/>
      <c r="AG700" s="22"/>
      <c r="AH700" s="20">
        <f t="shared" si="10"/>
        <v>854.4242424242425</v>
      </c>
    </row>
    <row r="701" spans="1:34" ht="18">
      <c r="A701" s="19">
        <v>690</v>
      </c>
      <c r="B701" s="13" t="s">
        <v>601</v>
      </c>
      <c r="C701" s="13" t="s">
        <v>943</v>
      </c>
      <c r="D701" s="26" t="s">
        <v>10</v>
      </c>
      <c r="E701" s="13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>
        <v>854.3990024937656</v>
      </c>
      <c r="T701" s="10"/>
      <c r="U701" s="10"/>
      <c r="V701" s="10"/>
      <c r="W701" s="10"/>
      <c r="X701" s="10"/>
      <c r="Y701" s="10"/>
      <c r="Z701" s="10"/>
      <c r="AA701" s="10"/>
      <c r="AB701" s="10"/>
      <c r="AC701" s="23"/>
      <c r="AD701" s="23"/>
      <c r="AE701" s="23"/>
      <c r="AF701" s="23"/>
      <c r="AG701" s="23"/>
      <c r="AH701" s="29">
        <f t="shared" si="10"/>
        <v>854.3990024937656</v>
      </c>
    </row>
    <row r="702" spans="1:34" ht="18">
      <c r="A702" s="18">
        <v>691</v>
      </c>
      <c r="B702" s="14" t="s">
        <v>1153</v>
      </c>
      <c r="C702" s="14" t="s">
        <v>81</v>
      </c>
      <c r="D702" s="25" t="s">
        <v>64</v>
      </c>
      <c r="E702" s="14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>
        <v>854.1608391608391</v>
      </c>
      <c r="Y702" s="7"/>
      <c r="Z702" s="7"/>
      <c r="AA702" s="7"/>
      <c r="AB702" s="7"/>
      <c r="AC702" s="22"/>
      <c r="AD702" s="22"/>
      <c r="AE702" s="22"/>
      <c r="AF702" s="22"/>
      <c r="AG702" s="22"/>
      <c r="AH702" s="20">
        <f t="shared" si="10"/>
        <v>854.1608391608391</v>
      </c>
    </row>
    <row r="703" spans="1:34" ht="18">
      <c r="A703" s="19">
        <v>692</v>
      </c>
      <c r="B703" s="13" t="s">
        <v>294</v>
      </c>
      <c r="C703" s="13" t="s">
        <v>149</v>
      </c>
      <c r="D703" s="26" t="s">
        <v>10</v>
      </c>
      <c r="E703" s="13" t="s">
        <v>424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23"/>
      <c r="AD703" s="23"/>
      <c r="AE703" s="23"/>
      <c r="AF703" s="23">
        <v>853.5754189944134</v>
      </c>
      <c r="AG703" s="23"/>
      <c r="AH703" s="29">
        <f t="shared" si="10"/>
        <v>853.5754189944134</v>
      </c>
    </row>
    <row r="704" spans="1:34" ht="18">
      <c r="A704" s="18">
        <v>693</v>
      </c>
      <c r="B704" s="14" t="s">
        <v>1067</v>
      </c>
      <c r="C704" s="14" t="s">
        <v>311</v>
      </c>
      <c r="D704" s="25" t="s">
        <v>10</v>
      </c>
      <c r="E704" s="14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>
        <v>853.360824742268</v>
      </c>
      <c r="X704" s="7"/>
      <c r="Y704" s="7"/>
      <c r="Z704" s="7"/>
      <c r="AA704" s="7"/>
      <c r="AB704" s="7"/>
      <c r="AC704" s="22"/>
      <c r="AD704" s="22"/>
      <c r="AE704" s="22"/>
      <c r="AF704" s="22"/>
      <c r="AG704" s="22"/>
      <c r="AH704" s="20">
        <f t="shared" si="10"/>
        <v>853.360824742268</v>
      </c>
    </row>
    <row r="705" spans="1:34" ht="18">
      <c r="A705" s="19">
        <v>694</v>
      </c>
      <c r="B705" s="13" t="s">
        <v>1077</v>
      </c>
      <c r="C705" s="13" t="s">
        <v>533</v>
      </c>
      <c r="D705" s="26" t="s">
        <v>27</v>
      </c>
      <c r="E705" s="13" t="s">
        <v>1412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>
        <v>852.7659574468084</v>
      </c>
      <c r="AB705" s="10"/>
      <c r="AC705" s="23"/>
      <c r="AD705" s="23"/>
      <c r="AE705" s="23"/>
      <c r="AF705" s="23"/>
      <c r="AG705" s="23"/>
      <c r="AH705" s="29">
        <f t="shared" si="10"/>
        <v>852.7659574468084</v>
      </c>
    </row>
    <row r="706" spans="1:34" ht="18">
      <c r="A706" s="18">
        <v>695</v>
      </c>
      <c r="B706" s="14" t="s">
        <v>1661</v>
      </c>
      <c r="C706" s="14" t="s">
        <v>375</v>
      </c>
      <c r="D706" s="25" t="s">
        <v>20</v>
      </c>
      <c r="E706" s="14" t="s">
        <v>1661</v>
      </c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22"/>
      <c r="AD706" s="22"/>
      <c r="AE706" s="22"/>
      <c r="AF706" s="22"/>
      <c r="AG706" s="22">
        <v>852.4760383386581</v>
      </c>
      <c r="AH706" s="20">
        <f t="shared" si="10"/>
        <v>852.4760383386581</v>
      </c>
    </row>
    <row r="707" spans="1:34" ht="18">
      <c r="A707" s="19">
        <v>696</v>
      </c>
      <c r="B707" s="13" t="s">
        <v>691</v>
      </c>
      <c r="C707" s="13" t="s">
        <v>670</v>
      </c>
      <c r="D707" s="26" t="s">
        <v>20</v>
      </c>
      <c r="E707" s="13" t="s">
        <v>689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>
        <v>852.1608391608391</v>
      </c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23"/>
      <c r="AD707" s="23"/>
      <c r="AE707" s="23"/>
      <c r="AF707" s="23"/>
      <c r="AG707" s="23"/>
      <c r="AH707" s="29">
        <f t="shared" si="10"/>
        <v>852.1608391608391</v>
      </c>
    </row>
    <row r="708" spans="1:34" ht="18">
      <c r="A708" s="18">
        <v>697</v>
      </c>
      <c r="B708" s="14" t="s">
        <v>506</v>
      </c>
      <c r="C708" s="14" t="s">
        <v>426</v>
      </c>
      <c r="D708" s="25" t="s">
        <v>142</v>
      </c>
      <c r="E708" s="14"/>
      <c r="F708" s="7"/>
      <c r="G708" s="7"/>
      <c r="H708" s="7"/>
      <c r="I708" s="7"/>
      <c r="J708" s="7"/>
      <c r="K708" s="7">
        <v>852.1581920903955</v>
      </c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22"/>
      <c r="AD708" s="22"/>
      <c r="AE708" s="22"/>
      <c r="AF708" s="22"/>
      <c r="AG708" s="22"/>
      <c r="AH708" s="20">
        <f t="shared" si="10"/>
        <v>852.1581920903955</v>
      </c>
    </row>
    <row r="709" spans="1:34" ht="18">
      <c r="A709" s="19">
        <v>698</v>
      </c>
      <c r="B709" s="13" t="s">
        <v>310</v>
      </c>
      <c r="C709" s="13" t="s">
        <v>312</v>
      </c>
      <c r="D709" s="26" t="s">
        <v>10</v>
      </c>
      <c r="E709" s="13"/>
      <c r="F709" s="10"/>
      <c r="G709" s="10"/>
      <c r="H709" s="10">
        <v>851.8304498269896</v>
      </c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23"/>
      <c r="AD709" s="23"/>
      <c r="AE709" s="23"/>
      <c r="AF709" s="23"/>
      <c r="AG709" s="23"/>
      <c r="AH709" s="29">
        <f t="shared" si="10"/>
        <v>851.8304498269896</v>
      </c>
    </row>
    <row r="710" spans="1:34" ht="18">
      <c r="A710" s="18">
        <v>699</v>
      </c>
      <c r="B710" s="14" t="s">
        <v>1528</v>
      </c>
      <c r="C710" s="14" t="s">
        <v>368</v>
      </c>
      <c r="D710" s="25" t="s">
        <v>10</v>
      </c>
      <c r="E710" s="14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22"/>
      <c r="AD710" s="22">
        <v>851.7872340425532</v>
      </c>
      <c r="AE710" s="22"/>
      <c r="AF710" s="22"/>
      <c r="AG710" s="22"/>
      <c r="AH710" s="20">
        <f t="shared" si="10"/>
        <v>851.7872340425532</v>
      </c>
    </row>
    <row r="711" spans="1:34" ht="18">
      <c r="A711" s="19">
        <v>700</v>
      </c>
      <c r="B711" s="13" t="s">
        <v>1269</v>
      </c>
      <c r="C711" s="13" t="s">
        <v>576</v>
      </c>
      <c r="D711" s="26" t="s">
        <v>10</v>
      </c>
      <c r="E711" s="13" t="s">
        <v>1264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>
        <v>851.1214953271028</v>
      </c>
      <c r="AA711" s="10"/>
      <c r="AB711" s="10"/>
      <c r="AC711" s="23"/>
      <c r="AD711" s="23"/>
      <c r="AE711" s="23"/>
      <c r="AF711" s="23"/>
      <c r="AG711" s="23"/>
      <c r="AH711" s="29">
        <f t="shared" si="10"/>
        <v>851.1214953271028</v>
      </c>
    </row>
    <row r="712" spans="1:34" ht="18">
      <c r="A712" s="18">
        <v>701</v>
      </c>
      <c r="B712" s="14" t="s">
        <v>886</v>
      </c>
      <c r="C712" s="14" t="s">
        <v>768</v>
      </c>
      <c r="D712" s="25" t="s">
        <v>10</v>
      </c>
      <c r="E712" s="14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>
        <v>849.7487922705313</v>
      </c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22"/>
      <c r="AD712" s="22"/>
      <c r="AE712" s="22"/>
      <c r="AF712" s="22"/>
      <c r="AG712" s="22"/>
      <c r="AH712" s="20">
        <f t="shared" si="10"/>
        <v>849.7487922705313</v>
      </c>
    </row>
    <row r="713" spans="1:34" ht="18">
      <c r="A713" s="19">
        <v>702</v>
      </c>
      <c r="B713" s="13" t="s">
        <v>1706</v>
      </c>
      <c r="C713" s="13" t="s">
        <v>1707</v>
      </c>
      <c r="D713" s="26" t="s">
        <v>10</v>
      </c>
      <c r="E713" s="13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23"/>
      <c r="AD713" s="23"/>
      <c r="AE713" s="23"/>
      <c r="AF713" s="23"/>
      <c r="AG713" s="23">
        <v>849.2811501597444</v>
      </c>
      <c r="AH713" s="29">
        <f t="shared" si="10"/>
        <v>849.2811501597444</v>
      </c>
    </row>
    <row r="714" spans="1:34" ht="18">
      <c r="A714" s="18">
        <v>703</v>
      </c>
      <c r="B714" s="14" t="s">
        <v>310</v>
      </c>
      <c r="C714" s="14" t="s">
        <v>313</v>
      </c>
      <c r="D714" s="25" t="s">
        <v>10</v>
      </c>
      <c r="E714" s="14"/>
      <c r="F714" s="7"/>
      <c r="G714" s="7"/>
      <c r="H714" s="7">
        <v>848.3702422145329</v>
      </c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22"/>
      <c r="AD714" s="22"/>
      <c r="AE714" s="22"/>
      <c r="AF714" s="22"/>
      <c r="AG714" s="22"/>
      <c r="AH714" s="20">
        <f t="shared" si="10"/>
        <v>848.3702422145329</v>
      </c>
    </row>
    <row r="715" spans="1:34" ht="18">
      <c r="A715" s="19">
        <v>704</v>
      </c>
      <c r="B715" s="13" t="s">
        <v>615</v>
      </c>
      <c r="C715" s="13" t="s">
        <v>616</v>
      </c>
      <c r="D715" s="26" t="s">
        <v>20</v>
      </c>
      <c r="E715" s="13"/>
      <c r="F715" s="10"/>
      <c r="G715" s="10"/>
      <c r="H715" s="10"/>
      <c r="I715" s="10"/>
      <c r="J715" s="10"/>
      <c r="K715" s="10"/>
      <c r="L715" s="10"/>
      <c r="M715" s="10">
        <v>848.3636363636364</v>
      </c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23"/>
      <c r="AD715" s="23"/>
      <c r="AE715" s="23"/>
      <c r="AF715" s="23"/>
      <c r="AG715" s="23"/>
      <c r="AH715" s="29">
        <f t="shared" si="10"/>
        <v>848.3636363636364</v>
      </c>
    </row>
    <row r="716" spans="1:34" ht="18">
      <c r="A716" s="18">
        <v>705</v>
      </c>
      <c r="B716" s="14" t="s">
        <v>1413</v>
      </c>
      <c r="C716" s="14" t="s">
        <v>110</v>
      </c>
      <c r="D716" s="25" t="s">
        <v>20</v>
      </c>
      <c r="E716" s="14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>
        <v>847.4468085106383</v>
      </c>
      <c r="AB716" s="7"/>
      <c r="AC716" s="22"/>
      <c r="AD716" s="22"/>
      <c r="AE716" s="22"/>
      <c r="AF716" s="22"/>
      <c r="AG716" s="22"/>
      <c r="AH716" s="20">
        <f aca="true" t="shared" si="11" ref="AH716:AH779">SUM(F716:AG716)</f>
        <v>847.4468085106383</v>
      </c>
    </row>
    <row r="717" spans="1:34" ht="18">
      <c r="A717" s="19">
        <v>706</v>
      </c>
      <c r="B717" s="13" t="s">
        <v>1486</v>
      </c>
      <c r="C717" s="13" t="s">
        <v>368</v>
      </c>
      <c r="D717" s="26" t="s">
        <v>10</v>
      </c>
      <c r="E717" s="13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23">
        <v>847.4430379746835</v>
      </c>
      <c r="AD717" s="23"/>
      <c r="AE717" s="23"/>
      <c r="AF717" s="23"/>
      <c r="AG717" s="23"/>
      <c r="AH717" s="29">
        <f t="shared" si="11"/>
        <v>847.4430379746835</v>
      </c>
    </row>
    <row r="718" spans="1:34" ht="18">
      <c r="A718" s="18">
        <v>707</v>
      </c>
      <c r="B718" s="14" t="s">
        <v>804</v>
      </c>
      <c r="C718" s="14" t="s">
        <v>805</v>
      </c>
      <c r="D718" s="25" t="s">
        <v>20</v>
      </c>
      <c r="E718" s="14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>
        <v>847.3333333333334</v>
      </c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22"/>
      <c r="AD718" s="22"/>
      <c r="AE718" s="22"/>
      <c r="AF718" s="22"/>
      <c r="AG718" s="22"/>
      <c r="AH718" s="20">
        <f t="shared" si="11"/>
        <v>847.3333333333334</v>
      </c>
    </row>
    <row r="719" spans="1:34" ht="18">
      <c r="A719" s="19">
        <v>708</v>
      </c>
      <c r="B719" s="13" t="s">
        <v>1154</v>
      </c>
      <c r="C719" s="13" t="s">
        <v>268</v>
      </c>
      <c r="D719" s="26" t="s">
        <v>10</v>
      </c>
      <c r="E719" s="13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>
        <v>847.1678321678321</v>
      </c>
      <c r="Y719" s="10"/>
      <c r="Z719" s="10"/>
      <c r="AA719" s="10"/>
      <c r="AB719" s="10"/>
      <c r="AC719" s="23"/>
      <c r="AD719" s="23"/>
      <c r="AE719" s="23"/>
      <c r="AF719" s="23"/>
      <c r="AG719" s="23"/>
      <c r="AH719" s="29">
        <f t="shared" si="11"/>
        <v>847.1678321678321</v>
      </c>
    </row>
    <row r="720" spans="1:34" ht="18">
      <c r="A720" s="18">
        <v>709</v>
      </c>
      <c r="B720" s="14" t="s">
        <v>957</v>
      </c>
      <c r="C720" s="14" t="s">
        <v>566</v>
      </c>
      <c r="D720" s="25" t="s">
        <v>10</v>
      </c>
      <c r="E720" s="14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>
        <v>846.9177057356609</v>
      </c>
      <c r="T720" s="7"/>
      <c r="U720" s="7"/>
      <c r="V720" s="7"/>
      <c r="W720" s="7"/>
      <c r="X720" s="7"/>
      <c r="Y720" s="7"/>
      <c r="Z720" s="7"/>
      <c r="AA720" s="7"/>
      <c r="AB720" s="7"/>
      <c r="AC720" s="22"/>
      <c r="AD720" s="22"/>
      <c r="AE720" s="22"/>
      <c r="AF720" s="22"/>
      <c r="AG720" s="22"/>
      <c r="AH720" s="20">
        <f t="shared" si="11"/>
        <v>846.9177057356609</v>
      </c>
    </row>
    <row r="721" spans="1:34" ht="18">
      <c r="A721" s="19">
        <v>710</v>
      </c>
      <c r="B721" s="13" t="s">
        <v>1270</v>
      </c>
      <c r="C721" s="13" t="s">
        <v>110</v>
      </c>
      <c r="D721" s="26" t="s">
        <v>20</v>
      </c>
      <c r="E721" s="13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>
        <v>846.4485981308411</v>
      </c>
      <c r="AA721" s="10"/>
      <c r="AB721" s="10"/>
      <c r="AC721" s="23"/>
      <c r="AD721" s="23"/>
      <c r="AE721" s="23"/>
      <c r="AF721" s="23"/>
      <c r="AG721" s="23"/>
      <c r="AH721" s="29">
        <f t="shared" si="11"/>
        <v>846.4485981308411</v>
      </c>
    </row>
    <row r="722" spans="1:34" ht="18">
      <c r="A722" s="18">
        <v>711</v>
      </c>
      <c r="B722" s="14" t="s">
        <v>1708</v>
      </c>
      <c r="C722" s="14" t="s">
        <v>16</v>
      </c>
      <c r="D722" s="25" t="s">
        <v>10</v>
      </c>
      <c r="E722" s="14" t="s">
        <v>1705</v>
      </c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22"/>
      <c r="AD722" s="22"/>
      <c r="AE722" s="22"/>
      <c r="AF722" s="22"/>
      <c r="AG722" s="22">
        <v>846.0862619808306</v>
      </c>
      <c r="AH722" s="20">
        <f t="shared" si="11"/>
        <v>846.0862619808306</v>
      </c>
    </row>
    <row r="723" spans="1:34" ht="18">
      <c r="A723" s="19">
        <v>712</v>
      </c>
      <c r="B723" s="13" t="s">
        <v>1599</v>
      </c>
      <c r="C723" s="13" t="s">
        <v>1600</v>
      </c>
      <c r="D723" s="26" t="s">
        <v>10</v>
      </c>
      <c r="E723" s="13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23"/>
      <c r="AD723" s="23"/>
      <c r="AE723" s="23"/>
      <c r="AF723" s="23">
        <v>845.195530726257</v>
      </c>
      <c r="AG723" s="23"/>
      <c r="AH723" s="29">
        <f t="shared" si="11"/>
        <v>845.195530726257</v>
      </c>
    </row>
    <row r="724" spans="1:34" ht="18">
      <c r="A724" s="18">
        <v>713</v>
      </c>
      <c r="B724" s="14" t="s">
        <v>725</v>
      </c>
      <c r="C724" s="14" t="s">
        <v>311</v>
      </c>
      <c r="D724" s="25" t="s">
        <v>20</v>
      </c>
      <c r="E724" s="14"/>
      <c r="F724" s="7"/>
      <c r="G724" s="7"/>
      <c r="H724" s="7"/>
      <c r="I724" s="7"/>
      <c r="J724" s="7"/>
      <c r="K724" s="7"/>
      <c r="L724" s="7"/>
      <c r="M724" s="7"/>
      <c r="N724" s="7"/>
      <c r="O724" s="7">
        <v>845.1678321678321</v>
      </c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22"/>
      <c r="AD724" s="22"/>
      <c r="AE724" s="22"/>
      <c r="AF724" s="22"/>
      <c r="AG724" s="22"/>
      <c r="AH724" s="20">
        <f t="shared" si="11"/>
        <v>845.1678321678321</v>
      </c>
    </row>
    <row r="725" spans="1:34" ht="18">
      <c r="A725" s="19">
        <v>714</v>
      </c>
      <c r="B725" s="13" t="s">
        <v>406</v>
      </c>
      <c r="C725" s="13" t="s">
        <v>407</v>
      </c>
      <c r="D725" s="26" t="s">
        <v>10</v>
      </c>
      <c r="E725" s="13"/>
      <c r="F725" s="10"/>
      <c r="G725" s="10"/>
      <c r="H725" s="10">
        <v>844.9100346020762</v>
      </c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23"/>
      <c r="AD725" s="23"/>
      <c r="AE725" s="23"/>
      <c r="AF725" s="23"/>
      <c r="AG725" s="23"/>
      <c r="AH725" s="29">
        <f t="shared" si="11"/>
        <v>844.9100346020762</v>
      </c>
    </row>
    <row r="726" spans="1:34" ht="18">
      <c r="A726" s="18">
        <v>715</v>
      </c>
      <c r="B726" s="14" t="s">
        <v>1414</v>
      </c>
      <c r="C726" s="14" t="s">
        <v>1415</v>
      </c>
      <c r="D726" s="25" t="s">
        <v>10</v>
      </c>
      <c r="E726" s="14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>
        <v>844.7872340425532</v>
      </c>
      <c r="AB726" s="7"/>
      <c r="AC726" s="22"/>
      <c r="AD726" s="22"/>
      <c r="AE726" s="22"/>
      <c r="AF726" s="22"/>
      <c r="AG726" s="22"/>
      <c r="AH726" s="20">
        <f t="shared" si="11"/>
        <v>844.7872340425532</v>
      </c>
    </row>
    <row r="727" spans="1:34" ht="18">
      <c r="A727" s="19">
        <v>716</v>
      </c>
      <c r="B727" s="13" t="s">
        <v>1529</v>
      </c>
      <c r="C727" s="13" t="s">
        <v>1530</v>
      </c>
      <c r="D727" s="26" t="s">
        <v>20</v>
      </c>
      <c r="E727" s="13" t="s">
        <v>1531</v>
      </c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23"/>
      <c r="AD727" s="23">
        <v>844.6950354609929</v>
      </c>
      <c r="AE727" s="23"/>
      <c r="AF727" s="23"/>
      <c r="AG727" s="23"/>
      <c r="AH727" s="29">
        <f t="shared" si="11"/>
        <v>844.6950354609929</v>
      </c>
    </row>
    <row r="728" spans="1:34" ht="18">
      <c r="A728" s="18">
        <v>717</v>
      </c>
      <c r="B728" s="14" t="s">
        <v>1155</v>
      </c>
      <c r="C728" s="14" t="s">
        <v>535</v>
      </c>
      <c r="D728" s="25" t="s">
        <v>10</v>
      </c>
      <c r="E728" s="14" t="s">
        <v>305</v>
      </c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>
        <v>843.6713286713286</v>
      </c>
      <c r="Y728" s="7"/>
      <c r="Z728" s="7"/>
      <c r="AA728" s="7"/>
      <c r="AB728" s="7"/>
      <c r="AC728" s="22"/>
      <c r="AD728" s="22"/>
      <c r="AE728" s="22"/>
      <c r="AF728" s="22"/>
      <c r="AG728" s="22"/>
      <c r="AH728" s="20">
        <f t="shared" si="11"/>
        <v>843.6713286713286</v>
      </c>
    </row>
    <row r="729" spans="1:34" ht="18">
      <c r="A729" s="19">
        <v>718</v>
      </c>
      <c r="B729" s="13" t="s">
        <v>157</v>
      </c>
      <c r="C729" s="13" t="s">
        <v>158</v>
      </c>
      <c r="D729" s="26" t="s">
        <v>20</v>
      </c>
      <c r="E729" s="13"/>
      <c r="F729" s="10">
        <v>843.5785123966942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23"/>
      <c r="AD729" s="23"/>
      <c r="AE729" s="23"/>
      <c r="AF729" s="23"/>
      <c r="AG729" s="23"/>
      <c r="AH729" s="29">
        <f t="shared" si="11"/>
        <v>843.5785123966942</v>
      </c>
    </row>
    <row r="730" spans="1:34" ht="18">
      <c r="A730" s="18">
        <v>719</v>
      </c>
      <c r="B730" s="14" t="s">
        <v>478</v>
      </c>
      <c r="C730" s="14" t="s">
        <v>410</v>
      </c>
      <c r="D730" s="25" t="s">
        <v>10</v>
      </c>
      <c r="E730" s="14" t="s">
        <v>448</v>
      </c>
      <c r="F730" s="7"/>
      <c r="G730" s="7"/>
      <c r="H730" s="7"/>
      <c r="I730" s="7"/>
      <c r="J730" s="7">
        <v>843.3333333333334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22"/>
      <c r="AD730" s="22"/>
      <c r="AE730" s="22"/>
      <c r="AF730" s="22"/>
      <c r="AG730" s="22"/>
      <c r="AH730" s="20">
        <f t="shared" si="11"/>
        <v>843.3333333333334</v>
      </c>
    </row>
    <row r="731" spans="1:34" ht="18">
      <c r="A731" s="19">
        <v>720</v>
      </c>
      <c r="B731" s="13" t="s">
        <v>1068</v>
      </c>
      <c r="C731" s="13" t="s">
        <v>766</v>
      </c>
      <c r="D731" s="26" t="s">
        <v>10</v>
      </c>
      <c r="E731" s="13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>
        <v>843.0515463917526</v>
      </c>
      <c r="X731" s="10"/>
      <c r="Y731" s="10"/>
      <c r="Z731" s="10"/>
      <c r="AA731" s="10"/>
      <c r="AB731" s="10"/>
      <c r="AC731" s="23"/>
      <c r="AD731" s="23"/>
      <c r="AE731" s="23"/>
      <c r="AF731" s="23"/>
      <c r="AG731" s="23"/>
      <c r="AH731" s="29">
        <f t="shared" si="11"/>
        <v>843.0515463917526</v>
      </c>
    </row>
    <row r="732" spans="1:34" ht="18">
      <c r="A732" s="18">
        <v>721</v>
      </c>
      <c r="B732" s="14" t="s">
        <v>1709</v>
      </c>
      <c r="C732" s="14" t="s">
        <v>477</v>
      </c>
      <c r="D732" s="25" t="s">
        <v>27</v>
      </c>
      <c r="E732" s="14" t="s">
        <v>1658</v>
      </c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22"/>
      <c r="AD732" s="22"/>
      <c r="AE732" s="22"/>
      <c r="AF732" s="22"/>
      <c r="AG732" s="22">
        <v>842.8913738019169</v>
      </c>
      <c r="AH732" s="20">
        <f t="shared" si="11"/>
        <v>842.8913738019169</v>
      </c>
    </row>
    <row r="733" spans="1:34" ht="18">
      <c r="A733" s="19">
        <v>722</v>
      </c>
      <c r="B733" s="13" t="s">
        <v>878</v>
      </c>
      <c r="C733" s="13" t="s">
        <v>147</v>
      </c>
      <c r="D733" s="26" t="s">
        <v>10</v>
      </c>
      <c r="E733" s="13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>
        <v>842.5024154589372</v>
      </c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23"/>
      <c r="AD733" s="23"/>
      <c r="AE733" s="23"/>
      <c r="AF733" s="23"/>
      <c r="AG733" s="23"/>
      <c r="AH733" s="29">
        <f t="shared" si="11"/>
        <v>842.5024154589372</v>
      </c>
    </row>
    <row r="734" spans="1:34" ht="18">
      <c r="A734" s="18">
        <v>723</v>
      </c>
      <c r="B734" s="14" t="s">
        <v>1601</v>
      </c>
      <c r="C734" s="14" t="s">
        <v>768</v>
      </c>
      <c r="D734" s="25" t="s">
        <v>20</v>
      </c>
      <c r="E734" s="14" t="s">
        <v>17</v>
      </c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22"/>
      <c r="AD734" s="22"/>
      <c r="AE734" s="22"/>
      <c r="AF734" s="22">
        <v>842.4022346368715</v>
      </c>
      <c r="AG734" s="22"/>
      <c r="AH734" s="20">
        <f t="shared" si="11"/>
        <v>842.4022346368715</v>
      </c>
    </row>
    <row r="735" spans="1:34" ht="18">
      <c r="A735" s="19">
        <v>724</v>
      </c>
      <c r="B735" s="13" t="s">
        <v>613</v>
      </c>
      <c r="C735" s="13" t="s">
        <v>164</v>
      </c>
      <c r="D735" s="26" t="s">
        <v>27</v>
      </c>
      <c r="E735" s="13" t="s">
        <v>614</v>
      </c>
      <c r="F735" s="10"/>
      <c r="G735" s="10"/>
      <c r="H735" s="10"/>
      <c r="I735" s="10"/>
      <c r="J735" s="10"/>
      <c r="K735" s="10"/>
      <c r="L735" s="10"/>
      <c r="M735" s="10">
        <v>842.3030303030303</v>
      </c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23"/>
      <c r="AD735" s="23"/>
      <c r="AE735" s="23"/>
      <c r="AF735" s="23"/>
      <c r="AG735" s="23"/>
      <c r="AH735" s="29">
        <f t="shared" si="11"/>
        <v>842.3030303030303</v>
      </c>
    </row>
    <row r="736" spans="1:34" ht="18">
      <c r="A736" s="18">
        <v>725</v>
      </c>
      <c r="B736" s="14" t="s">
        <v>1416</v>
      </c>
      <c r="C736" s="14" t="s">
        <v>128</v>
      </c>
      <c r="D736" s="25" t="s">
        <v>20</v>
      </c>
      <c r="E736" s="14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>
        <v>842.1276595744681</v>
      </c>
      <c r="AB736" s="7"/>
      <c r="AC736" s="22"/>
      <c r="AD736" s="22"/>
      <c r="AE736" s="22"/>
      <c r="AF736" s="22"/>
      <c r="AG736" s="22"/>
      <c r="AH736" s="20">
        <f t="shared" si="11"/>
        <v>842.1276595744681</v>
      </c>
    </row>
    <row r="737" spans="1:34" ht="18">
      <c r="A737" s="19">
        <v>726</v>
      </c>
      <c r="B737" s="13" t="s">
        <v>1271</v>
      </c>
      <c r="C737" s="13" t="s">
        <v>181</v>
      </c>
      <c r="D737" s="26" t="s">
        <v>10</v>
      </c>
      <c r="E737" s="13" t="s">
        <v>1271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>
        <v>841.7757009345794</v>
      </c>
      <c r="AA737" s="10"/>
      <c r="AB737" s="10"/>
      <c r="AC737" s="23"/>
      <c r="AD737" s="23"/>
      <c r="AE737" s="23"/>
      <c r="AF737" s="23"/>
      <c r="AG737" s="23"/>
      <c r="AH737" s="29">
        <f t="shared" si="11"/>
        <v>841.7757009345794</v>
      </c>
    </row>
    <row r="738" spans="1:34" ht="18">
      <c r="A738" s="18">
        <v>727</v>
      </c>
      <c r="B738" s="14" t="s">
        <v>725</v>
      </c>
      <c r="C738" s="14" t="s">
        <v>16</v>
      </c>
      <c r="D738" s="25" t="s">
        <v>10</v>
      </c>
      <c r="E738" s="14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22">
        <v>841.1139240506329</v>
      </c>
      <c r="AD738" s="22"/>
      <c r="AE738" s="22"/>
      <c r="AF738" s="22"/>
      <c r="AG738" s="22"/>
      <c r="AH738" s="20">
        <f t="shared" si="11"/>
        <v>841.1139240506329</v>
      </c>
    </row>
    <row r="739" spans="1:34" ht="18">
      <c r="A739" s="19">
        <v>728</v>
      </c>
      <c r="B739" s="13" t="s">
        <v>495</v>
      </c>
      <c r="C739" s="13" t="s">
        <v>151</v>
      </c>
      <c r="D739" s="26" t="s">
        <v>10</v>
      </c>
      <c r="E739" s="13"/>
      <c r="F739" s="10"/>
      <c r="G739" s="10"/>
      <c r="H739" s="10"/>
      <c r="I739" s="10"/>
      <c r="J739" s="10"/>
      <c r="K739" s="10">
        <v>840.8587570621469</v>
      </c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23"/>
      <c r="AD739" s="23"/>
      <c r="AE739" s="23"/>
      <c r="AF739" s="23"/>
      <c r="AG739" s="23"/>
      <c r="AH739" s="29">
        <f t="shared" si="11"/>
        <v>840.8587570621469</v>
      </c>
    </row>
    <row r="740" spans="1:34" ht="18">
      <c r="A740" s="18">
        <v>729</v>
      </c>
      <c r="B740" s="14" t="s">
        <v>1221</v>
      </c>
      <c r="C740" s="14" t="s">
        <v>1156</v>
      </c>
      <c r="D740" s="25" t="s">
        <v>20</v>
      </c>
      <c r="E740" s="14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>
        <v>840.1748251748252</v>
      </c>
      <c r="Y740" s="7"/>
      <c r="Z740" s="7"/>
      <c r="AA740" s="7"/>
      <c r="AB740" s="7"/>
      <c r="AC740" s="22"/>
      <c r="AD740" s="22"/>
      <c r="AE740" s="22"/>
      <c r="AF740" s="22"/>
      <c r="AG740" s="22"/>
      <c r="AH740" s="20">
        <f t="shared" si="11"/>
        <v>840.1748251748252</v>
      </c>
    </row>
    <row r="741" spans="1:34" ht="18">
      <c r="A741" s="19">
        <v>730</v>
      </c>
      <c r="B741" s="13" t="s">
        <v>1710</v>
      </c>
      <c r="C741" s="13" t="s">
        <v>909</v>
      </c>
      <c r="D741" s="26" t="s">
        <v>10</v>
      </c>
      <c r="E741" s="13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23"/>
      <c r="AD741" s="23"/>
      <c r="AE741" s="23"/>
      <c r="AF741" s="23"/>
      <c r="AG741" s="23">
        <v>839.6964856230031</v>
      </c>
      <c r="AH741" s="29">
        <f t="shared" si="11"/>
        <v>839.6964856230031</v>
      </c>
    </row>
    <row r="742" spans="1:34" ht="18">
      <c r="A742" s="18">
        <v>731</v>
      </c>
      <c r="B742" s="14" t="s">
        <v>8</v>
      </c>
      <c r="C742" s="14" t="s">
        <v>576</v>
      </c>
      <c r="D742" s="25" t="s">
        <v>27</v>
      </c>
      <c r="E742" s="14" t="s">
        <v>121</v>
      </c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22"/>
      <c r="AD742" s="22"/>
      <c r="AE742" s="22"/>
      <c r="AF742" s="22">
        <v>839.608938547486</v>
      </c>
      <c r="AG742" s="22"/>
      <c r="AH742" s="20">
        <f t="shared" si="11"/>
        <v>839.608938547486</v>
      </c>
    </row>
    <row r="743" spans="1:34" ht="18">
      <c r="A743" s="19">
        <v>732</v>
      </c>
      <c r="B743" s="13" t="s">
        <v>119</v>
      </c>
      <c r="C743" s="13" t="s">
        <v>1291</v>
      </c>
      <c r="D743" s="26" t="s">
        <v>27</v>
      </c>
      <c r="E743" s="13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>
        <v>839.468085106383</v>
      </c>
      <c r="AB743" s="10"/>
      <c r="AC743" s="23"/>
      <c r="AD743" s="23"/>
      <c r="AE743" s="23"/>
      <c r="AF743" s="23"/>
      <c r="AG743" s="23"/>
      <c r="AH743" s="29">
        <f t="shared" si="11"/>
        <v>839.468085106383</v>
      </c>
    </row>
    <row r="744" spans="1:34" ht="18">
      <c r="A744" s="18">
        <v>733</v>
      </c>
      <c r="B744" s="14" t="s">
        <v>159</v>
      </c>
      <c r="C744" s="14" t="s">
        <v>160</v>
      </c>
      <c r="D744" s="25" t="s">
        <v>20</v>
      </c>
      <c r="E744" s="14"/>
      <c r="F744" s="7">
        <v>839.4462809917355</v>
      </c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22"/>
      <c r="AD744" s="22"/>
      <c r="AE744" s="22"/>
      <c r="AF744" s="22"/>
      <c r="AG744" s="22"/>
      <c r="AH744" s="20">
        <f t="shared" si="11"/>
        <v>839.4462809917355</v>
      </c>
    </row>
    <row r="745" spans="1:34" ht="18">
      <c r="A745" s="19">
        <v>734</v>
      </c>
      <c r="B745" s="13" t="s">
        <v>904</v>
      </c>
      <c r="C745" s="13" t="s">
        <v>421</v>
      </c>
      <c r="D745" s="26" t="s">
        <v>10</v>
      </c>
      <c r="E745" s="13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>
        <v>839.4364089775561</v>
      </c>
      <c r="T745" s="10"/>
      <c r="U745" s="10"/>
      <c r="V745" s="10"/>
      <c r="W745" s="10"/>
      <c r="X745" s="10"/>
      <c r="Y745" s="10"/>
      <c r="Z745" s="10"/>
      <c r="AA745" s="10"/>
      <c r="AB745" s="10"/>
      <c r="AC745" s="23"/>
      <c r="AD745" s="23"/>
      <c r="AE745" s="23"/>
      <c r="AF745" s="23"/>
      <c r="AG745" s="23"/>
      <c r="AH745" s="29">
        <f t="shared" si="11"/>
        <v>839.4364089775561</v>
      </c>
    </row>
    <row r="746" spans="1:34" ht="18">
      <c r="A746" s="18">
        <v>735</v>
      </c>
      <c r="B746" s="14" t="s">
        <v>1532</v>
      </c>
      <c r="C746" s="14" t="s">
        <v>1533</v>
      </c>
      <c r="D746" s="25" t="s">
        <v>27</v>
      </c>
      <c r="E746" s="14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22"/>
      <c r="AD746" s="22">
        <v>837.6028368794326</v>
      </c>
      <c r="AE746" s="22"/>
      <c r="AF746" s="22"/>
      <c r="AG746" s="22"/>
      <c r="AH746" s="20">
        <f t="shared" si="11"/>
        <v>837.6028368794326</v>
      </c>
    </row>
    <row r="747" spans="1:34" ht="18">
      <c r="A747" s="19">
        <v>736</v>
      </c>
      <c r="B747" s="13" t="s">
        <v>1272</v>
      </c>
      <c r="C747" s="13" t="s">
        <v>576</v>
      </c>
      <c r="D747" s="26" t="s">
        <v>27</v>
      </c>
      <c r="E747" s="13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>
        <v>837.1028037383178</v>
      </c>
      <c r="AA747" s="10"/>
      <c r="AB747" s="10"/>
      <c r="AC747" s="23"/>
      <c r="AD747" s="23"/>
      <c r="AE747" s="23"/>
      <c r="AF747" s="23"/>
      <c r="AG747" s="23"/>
      <c r="AH747" s="29">
        <f t="shared" si="11"/>
        <v>837.1028037383178</v>
      </c>
    </row>
    <row r="748" spans="1:34" ht="18">
      <c r="A748" s="18">
        <v>737</v>
      </c>
      <c r="B748" s="14" t="s">
        <v>1417</v>
      </c>
      <c r="C748" s="14" t="s">
        <v>226</v>
      </c>
      <c r="D748" s="25" t="s">
        <v>10</v>
      </c>
      <c r="E748" s="14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>
        <v>836.8085106382979</v>
      </c>
      <c r="AB748" s="7"/>
      <c r="AC748" s="22"/>
      <c r="AD748" s="22"/>
      <c r="AE748" s="22"/>
      <c r="AF748" s="22"/>
      <c r="AG748" s="22"/>
      <c r="AH748" s="20">
        <f t="shared" si="11"/>
        <v>836.8085106382979</v>
      </c>
    </row>
    <row r="749" spans="1:34" ht="18">
      <c r="A749" s="19">
        <v>738</v>
      </c>
      <c r="B749" s="13" t="s">
        <v>507</v>
      </c>
      <c r="C749" s="13" t="s">
        <v>40</v>
      </c>
      <c r="D749" s="26" t="s">
        <v>10</v>
      </c>
      <c r="E749" s="13"/>
      <c r="F749" s="10"/>
      <c r="G749" s="10"/>
      <c r="H749" s="10"/>
      <c r="I749" s="10"/>
      <c r="J749" s="10"/>
      <c r="K749" s="10">
        <v>835.2090395480226</v>
      </c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23"/>
      <c r="AD749" s="23"/>
      <c r="AE749" s="23"/>
      <c r="AF749" s="23"/>
      <c r="AG749" s="23"/>
      <c r="AH749" s="29">
        <f t="shared" si="11"/>
        <v>835.2090395480226</v>
      </c>
    </row>
    <row r="750" spans="1:34" ht="18">
      <c r="A750" s="18">
        <v>739</v>
      </c>
      <c r="B750" s="14" t="s">
        <v>1487</v>
      </c>
      <c r="C750" s="14" t="s">
        <v>110</v>
      </c>
      <c r="D750" s="25" t="s">
        <v>10</v>
      </c>
      <c r="E750" s="14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22">
        <v>834.7848101265822</v>
      </c>
      <c r="AD750" s="22"/>
      <c r="AE750" s="22"/>
      <c r="AF750" s="22"/>
      <c r="AG750" s="22"/>
      <c r="AH750" s="20">
        <f t="shared" si="11"/>
        <v>834.7848101265822</v>
      </c>
    </row>
    <row r="751" spans="1:34" ht="18">
      <c r="A751" s="19">
        <v>740</v>
      </c>
      <c r="B751" s="13" t="s">
        <v>908</v>
      </c>
      <c r="C751" s="13" t="s">
        <v>909</v>
      </c>
      <c r="D751" s="26" t="s">
        <v>20</v>
      </c>
      <c r="E751" s="13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>
        <v>834.4488778054863</v>
      </c>
      <c r="T751" s="10"/>
      <c r="U751" s="10"/>
      <c r="V751" s="10"/>
      <c r="W751" s="10"/>
      <c r="X751" s="10"/>
      <c r="Y751" s="10"/>
      <c r="Z751" s="10"/>
      <c r="AA751" s="10"/>
      <c r="AB751" s="10"/>
      <c r="AC751" s="23"/>
      <c r="AD751" s="23"/>
      <c r="AE751" s="23"/>
      <c r="AF751" s="23"/>
      <c r="AG751" s="23"/>
      <c r="AH751" s="29">
        <f t="shared" si="11"/>
        <v>834.4488778054863</v>
      </c>
    </row>
    <row r="752" spans="1:34" ht="18">
      <c r="A752" s="18">
        <v>741</v>
      </c>
      <c r="B752" s="14" t="s">
        <v>1418</v>
      </c>
      <c r="C752" s="14" t="s">
        <v>1419</v>
      </c>
      <c r="D752" s="25" t="s">
        <v>20</v>
      </c>
      <c r="E752" s="14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>
        <v>834.1489361702128</v>
      </c>
      <c r="AB752" s="7"/>
      <c r="AC752" s="22"/>
      <c r="AD752" s="22"/>
      <c r="AE752" s="22"/>
      <c r="AF752" s="22"/>
      <c r="AG752" s="22"/>
      <c r="AH752" s="20">
        <f t="shared" si="11"/>
        <v>834.1489361702128</v>
      </c>
    </row>
    <row r="753" spans="1:34" ht="18">
      <c r="A753" s="19">
        <v>742</v>
      </c>
      <c r="B753" s="13" t="s">
        <v>847</v>
      </c>
      <c r="C753" s="13" t="s">
        <v>71</v>
      </c>
      <c r="D753" s="26" t="s">
        <v>10</v>
      </c>
      <c r="E753" s="13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>
        <v>832.840579710145</v>
      </c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23"/>
      <c r="AD753" s="23"/>
      <c r="AE753" s="23"/>
      <c r="AF753" s="23"/>
      <c r="AG753" s="23"/>
      <c r="AH753" s="29">
        <f t="shared" si="11"/>
        <v>832.840579710145</v>
      </c>
    </row>
    <row r="754" spans="1:34" ht="18">
      <c r="A754" s="18">
        <v>743</v>
      </c>
      <c r="B754" s="14" t="s">
        <v>1069</v>
      </c>
      <c r="C754" s="14" t="s">
        <v>101</v>
      </c>
      <c r="D754" s="25" t="s">
        <v>10</v>
      </c>
      <c r="E754" s="14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>
        <v>832.7422680412371</v>
      </c>
      <c r="X754" s="7"/>
      <c r="Y754" s="7"/>
      <c r="Z754" s="7"/>
      <c r="AA754" s="7"/>
      <c r="AB754" s="7"/>
      <c r="AC754" s="22"/>
      <c r="AD754" s="22"/>
      <c r="AE754" s="22"/>
      <c r="AF754" s="22"/>
      <c r="AG754" s="22"/>
      <c r="AH754" s="20">
        <f t="shared" si="11"/>
        <v>832.7422680412371</v>
      </c>
    </row>
    <row r="755" spans="1:34" ht="18">
      <c r="A755" s="19">
        <v>744</v>
      </c>
      <c r="B755" s="13" t="s">
        <v>940</v>
      </c>
      <c r="C755" s="13" t="s">
        <v>13</v>
      </c>
      <c r="D755" s="26" t="s">
        <v>20</v>
      </c>
      <c r="E755" s="13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>
        <v>832.4299065420561</v>
      </c>
      <c r="AA755" s="10"/>
      <c r="AB755" s="10"/>
      <c r="AC755" s="23"/>
      <c r="AD755" s="23"/>
      <c r="AE755" s="23"/>
      <c r="AF755" s="23"/>
      <c r="AG755" s="23"/>
      <c r="AH755" s="29">
        <f t="shared" si="11"/>
        <v>832.4299065420561</v>
      </c>
    </row>
    <row r="756" spans="1:34" ht="18">
      <c r="A756" s="18">
        <v>745</v>
      </c>
      <c r="B756" s="14" t="s">
        <v>450</v>
      </c>
      <c r="C756" s="14" t="s">
        <v>65</v>
      </c>
      <c r="D756" s="25" t="s">
        <v>20</v>
      </c>
      <c r="E756" s="14"/>
      <c r="F756" s="7"/>
      <c r="G756" s="7"/>
      <c r="H756" s="7"/>
      <c r="I756" s="7"/>
      <c r="J756" s="7">
        <v>832.2222222222222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22"/>
      <c r="AD756" s="22"/>
      <c r="AE756" s="22"/>
      <c r="AF756" s="22"/>
      <c r="AG756" s="22"/>
      <c r="AH756" s="20">
        <f t="shared" si="11"/>
        <v>832.2222222222222</v>
      </c>
    </row>
    <row r="757" spans="1:34" ht="18">
      <c r="A757" s="19">
        <v>746</v>
      </c>
      <c r="B757" s="13" t="s">
        <v>920</v>
      </c>
      <c r="C757" s="13" t="s">
        <v>104</v>
      </c>
      <c r="D757" s="26" t="s">
        <v>10</v>
      </c>
      <c r="E757" s="13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>
        <v>831.9551122194514</v>
      </c>
      <c r="T757" s="10"/>
      <c r="U757" s="10"/>
      <c r="V757" s="10"/>
      <c r="W757" s="10"/>
      <c r="X757" s="10"/>
      <c r="Y757" s="10"/>
      <c r="Z757" s="10"/>
      <c r="AA757" s="10"/>
      <c r="AB757" s="10"/>
      <c r="AC757" s="23"/>
      <c r="AD757" s="23"/>
      <c r="AE757" s="23"/>
      <c r="AF757" s="23"/>
      <c r="AG757" s="23"/>
      <c r="AH757" s="29">
        <f t="shared" si="11"/>
        <v>831.9551122194514</v>
      </c>
    </row>
    <row r="758" spans="1:34" ht="18">
      <c r="A758" s="18">
        <v>747</v>
      </c>
      <c r="B758" s="14" t="s">
        <v>693</v>
      </c>
      <c r="C758" s="14" t="s">
        <v>694</v>
      </c>
      <c r="D758" s="25" t="s">
        <v>10</v>
      </c>
      <c r="E758" s="14"/>
      <c r="F758" s="7"/>
      <c r="G758" s="7"/>
      <c r="H758" s="7"/>
      <c r="I758" s="7"/>
      <c r="J758" s="7"/>
      <c r="K758" s="7"/>
      <c r="L758" s="7"/>
      <c r="M758" s="7"/>
      <c r="N758" s="7"/>
      <c r="O758" s="7">
        <v>831.1818181818182</v>
      </c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22"/>
      <c r="AD758" s="22"/>
      <c r="AE758" s="22"/>
      <c r="AF758" s="22"/>
      <c r="AG758" s="22"/>
      <c r="AH758" s="20">
        <f t="shared" si="11"/>
        <v>831.1818181818182</v>
      </c>
    </row>
    <row r="759" spans="1:34" ht="18">
      <c r="A759" s="19">
        <v>748</v>
      </c>
      <c r="B759" s="13" t="s">
        <v>336</v>
      </c>
      <c r="C759" s="13" t="s">
        <v>337</v>
      </c>
      <c r="D759" s="26" t="s">
        <v>10</v>
      </c>
      <c r="E759" s="13"/>
      <c r="F759" s="10"/>
      <c r="G759" s="10"/>
      <c r="H759" s="10">
        <v>831.0692041522491</v>
      </c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23"/>
      <c r="AD759" s="23"/>
      <c r="AE759" s="23"/>
      <c r="AF759" s="23"/>
      <c r="AG759" s="23"/>
      <c r="AH759" s="29">
        <f t="shared" si="11"/>
        <v>831.0692041522491</v>
      </c>
    </row>
    <row r="760" spans="1:34" ht="18">
      <c r="A760" s="18">
        <v>749</v>
      </c>
      <c r="B760" s="14" t="s">
        <v>780</v>
      </c>
      <c r="C760" s="14" t="s">
        <v>781</v>
      </c>
      <c r="D760" s="25" t="s">
        <v>10</v>
      </c>
      <c r="E760" s="14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>
        <v>830.4251207729469</v>
      </c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22"/>
      <c r="AD760" s="22"/>
      <c r="AE760" s="22"/>
      <c r="AF760" s="22"/>
      <c r="AG760" s="22"/>
      <c r="AH760" s="20">
        <f t="shared" si="11"/>
        <v>830.4251207729469</v>
      </c>
    </row>
    <row r="761" spans="1:34" ht="18">
      <c r="A761" s="19">
        <v>750</v>
      </c>
      <c r="B761" s="13" t="s">
        <v>809</v>
      </c>
      <c r="C761" s="13" t="s">
        <v>285</v>
      </c>
      <c r="D761" s="26" t="s">
        <v>20</v>
      </c>
      <c r="E761" s="13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>
        <v>829.6853146853147</v>
      </c>
      <c r="Y761" s="10"/>
      <c r="Z761" s="10"/>
      <c r="AA761" s="10"/>
      <c r="AB761" s="10"/>
      <c r="AC761" s="23"/>
      <c r="AD761" s="23"/>
      <c r="AE761" s="23"/>
      <c r="AF761" s="23"/>
      <c r="AG761" s="23"/>
      <c r="AH761" s="29">
        <f t="shared" si="11"/>
        <v>829.6853146853147</v>
      </c>
    </row>
    <row r="762" spans="1:34" ht="18">
      <c r="A762" s="18">
        <v>751</v>
      </c>
      <c r="B762" s="14" t="s">
        <v>512</v>
      </c>
      <c r="C762" s="14" t="s">
        <v>463</v>
      </c>
      <c r="D762" s="25" t="s">
        <v>10</v>
      </c>
      <c r="E762" s="14"/>
      <c r="F762" s="7"/>
      <c r="G762" s="7"/>
      <c r="H762" s="7"/>
      <c r="I762" s="7"/>
      <c r="J762" s="7"/>
      <c r="K762" s="7">
        <v>829.5593220338983</v>
      </c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22"/>
      <c r="AD762" s="22"/>
      <c r="AE762" s="22"/>
      <c r="AF762" s="22"/>
      <c r="AG762" s="22"/>
      <c r="AH762" s="20">
        <f t="shared" si="11"/>
        <v>829.5593220338983</v>
      </c>
    </row>
    <row r="763" spans="1:34" ht="18">
      <c r="A763" s="19">
        <v>752</v>
      </c>
      <c r="B763" s="13" t="s">
        <v>1420</v>
      </c>
      <c r="C763" s="13" t="s">
        <v>529</v>
      </c>
      <c r="D763" s="26" t="s">
        <v>20</v>
      </c>
      <c r="E763" s="13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>
        <v>828.8297872340426</v>
      </c>
      <c r="AB763" s="10"/>
      <c r="AC763" s="23"/>
      <c r="AD763" s="23"/>
      <c r="AE763" s="23"/>
      <c r="AF763" s="23"/>
      <c r="AG763" s="23"/>
      <c r="AH763" s="29">
        <f t="shared" si="11"/>
        <v>828.8297872340426</v>
      </c>
    </row>
    <row r="764" spans="1:34" ht="18">
      <c r="A764" s="18">
        <v>753</v>
      </c>
      <c r="B764" s="14" t="s">
        <v>154</v>
      </c>
      <c r="C764" s="14" t="s">
        <v>990</v>
      </c>
      <c r="D764" s="25" t="s">
        <v>27</v>
      </c>
      <c r="E764" s="14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22"/>
      <c r="AD764" s="22"/>
      <c r="AE764" s="22"/>
      <c r="AF764" s="22">
        <v>828.4357541899442</v>
      </c>
      <c r="AG764" s="22"/>
      <c r="AH764" s="20">
        <f t="shared" si="11"/>
        <v>828.4357541899442</v>
      </c>
    </row>
    <row r="765" spans="1:34" ht="18">
      <c r="A765" s="19">
        <v>754</v>
      </c>
      <c r="B765" s="13" t="s">
        <v>675</v>
      </c>
      <c r="C765" s="13" t="s">
        <v>533</v>
      </c>
      <c r="D765" s="26" t="s">
        <v>27</v>
      </c>
      <c r="E765" s="13" t="s">
        <v>753</v>
      </c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>
        <v>828.0096618357488</v>
      </c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23"/>
      <c r="AD765" s="23"/>
      <c r="AE765" s="23"/>
      <c r="AF765" s="23"/>
      <c r="AG765" s="23"/>
      <c r="AH765" s="29">
        <f t="shared" si="11"/>
        <v>828.0096618357488</v>
      </c>
    </row>
    <row r="766" spans="1:34" ht="18">
      <c r="A766" s="18">
        <v>755</v>
      </c>
      <c r="B766" s="14" t="s">
        <v>168</v>
      </c>
      <c r="C766" s="14" t="s">
        <v>1273</v>
      </c>
      <c r="D766" s="25" t="s">
        <v>10</v>
      </c>
      <c r="E766" s="14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>
        <v>827.7570093457944</v>
      </c>
      <c r="AA766" s="7"/>
      <c r="AB766" s="7"/>
      <c r="AC766" s="22"/>
      <c r="AD766" s="22"/>
      <c r="AE766" s="22"/>
      <c r="AF766" s="22"/>
      <c r="AG766" s="22"/>
      <c r="AH766" s="20">
        <f t="shared" si="11"/>
        <v>827.7570093457944</v>
      </c>
    </row>
    <row r="767" spans="1:34" ht="18">
      <c r="A767" s="19">
        <v>756</v>
      </c>
      <c r="B767" s="13" t="s">
        <v>1159</v>
      </c>
      <c r="C767" s="13" t="s">
        <v>1160</v>
      </c>
      <c r="D767" s="26" t="s">
        <v>27</v>
      </c>
      <c r="E767" s="13" t="s">
        <v>1161</v>
      </c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>
        <v>826.1888111888112</v>
      </c>
      <c r="Y767" s="10"/>
      <c r="Z767" s="10"/>
      <c r="AA767" s="10"/>
      <c r="AB767" s="10"/>
      <c r="AC767" s="23"/>
      <c r="AD767" s="23"/>
      <c r="AE767" s="23"/>
      <c r="AF767" s="23"/>
      <c r="AG767" s="23"/>
      <c r="AH767" s="29">
        <f t="shared" si="11"/>
        <v>826.1888111888112</v>
      </c>
    </row>
    <row r="768" spans="1:34" ht="18">
      <c r="A768" s="18">
        <v>757</v>
      </c>
      <c r="B768" s="14" t="s">
        <v>1421</v>
      </c>
      <c r="C768" s="14" t="s">
        <v>1422</v>
      </c>
      <c r="D768" s="25" t="s">
        <v>10</v>
      </c>
      <c r="E768" s="14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>
        <v>826.1702127659574</v>
      </c>
      <c r="AB768" s="7"/>
      <c r="AC768" s="22"/>
      <c r="AD768" s="22"/>
      <c r="AE768" s="22"/>
      <c r="AF768" s="22"/>
      <c r="AG768" s="22"/>
      <c r="AH768" s="20">
        <f t="shared" si="11"/>
        <v>826.1702127659574</v>
      </c>
    </row>
    <row r="769" spans="1:34" ht="18">
      <c r="A769" s="19">
        <v>758</v>
      </c>
      <c r="B769" s="13" t="s">
        <v>444</v>
      </c>
      <c r="C769" s="13" t="s">
        <v>477</v>
      </c>
      <c r="D769" s="26" t="s">
        <v>20</v>
      </c>
      <c r="E769" s="13" t="s">
        <v>1602</v>
      </c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23"/>
      <c r="AD769" s="23"/>
      <c r="AE769" s="23"/>
      <c r="AF769" s="23">
        <v>825.6424581005587</v>
      </c>
      <c r="AG769" s="23"/>
      <c r="AH769" s="29">
        <f t="shared" si="11"/>
        <v>825.6424581005587</v>
      </c>
    </row>
    <row r="770" spans="1:34" ht="18">
      <c r="A770" s="18">
        <v>759</v>
      </c>
      <c r="B770" s="14" t="s">
        <v>759</v>
      </c>
      <c r="C770" s="14" t="s">
        <v>321</v>
      </c>
      <c r="D770" s="25" t="s">
        <v>20</v>
      </c>
      <c r="E770" s="14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>
        <v>825.5942028985507</v>
      </c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22"/>
      <c r="AD770" s="22"/>
      <c r="AE770" s="22"/>
      <c r="AF770" s="22"/>
      <c r="AG770" s="22"/>
      <c r="AH770" s="20">
        <f t="shared" si="11"/>
        <v>825.5942028985507</v>
      </c>
    </row>
    <row r="771" spans="1:34" ht="18">
      <c r="A771" s="19">
        <v>760</v>
      </c>
      <c r="B771" s="13" t="s">
        <v>687</v>
      </c>
      <c r="C771" s="13" t="s">
        <v>688</v>
      </c>
      <c r="D771" s="26" t="s">
        <v>20</v>
      </c>
      <c r="E771" s="13" t="s">
        <v>689</v>
      </c>
      <c r="F771" s="10"/>
      <c r="G771" s="10"/>
      <c r="H771" s="10"/>
      <c r="I771" s="10"/>
      <c r="J771" s="10"/>
      <c r="K771" s="10"/>
      <c r="L771" s="10"/>
      <c r="M771" s="10"/>
      <c r="N771" s="10"/>
      <c r="O771" s="10">
        <v>824.1888111888112</v>
      </c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23"/>
      <c r="AD771" s="23"/>
      <c r="AE771" s="23"/>
      <c r="AF771" s="23"/>
      <c r="AG771" s="23"/>
      <c r="AH771" s="29">
        <f t="shared" si="11"/>
        <v>824.1888111888112</v>
      </c>
    </row>
    <row r="772" spans="1:34" ht="18">
      <c r="A772" s="18">
        <v>761</v>
      </c>
      <c r="B772" s="14" t="s">
        <v>366</v>
      </c>
      <c r="C772" s="14" t="s">
        <v>40</v>
      </c>
      <c r="D772" s="25" t="s">
        <v>20</v>
      </c>
      <c r="E772" s="14"/>
      <c r="F772" s="7"/>
      <c r="G772" s="7"/>
      <c r="H772" s="7">
        <v>824.1487889273357</v>
      </c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22"/>
      <c r="AD772" s="22"/>
      <c r="AE772" s="22"/>
      <c r="AF772" s="22"/>
      <c r="AG772" s="22"/>
      <c r="AH772" s="20">
        <f t="shared" si="11"/>
        <v>824.1487889273357</v>
      </c>
    </row>
    <row r="773" spans="1:34" ht="18">
      <c r="A773" s="19">
        <v>762</v>
      </c>
      <c r="B773" s="13" t="s">
        <v>597</v>
      </c>
      <c r="C773" s="13" t="s">
        <v>598</v>
      </c>
      <c r="D773" s="26" t="s">
        <v>27</v>
      </c>
      <c r="E773" s="13" t="s">
        <v>599</v>
      </c>
      <c r="F773" s="10"/>
      <c r="G773" s="10"/>
      <c r="H773" s="10"/>
      <c r="I773" s="10"/>
      <c r="J773" s="10"/>
      <c r="K773" s="10"/>
      <c r="L773" s="10"/>
      <c r="M773" s="10">
        <v>824.1212121212121</v>
      </c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23"/>
      <c r="AD773" s="23"/>
      <c r="AE773" s="23"/>
      <c r="AF773" s="23"/>
      <c r="AG773" s="23"/>
      <c r="AH773" s="29">
        <f t="shared" si="11"/>
        <v>824.1212121212121</v>
      </c>
    </row>
    <row r="774" spans="1:34" ht="18">
      <c r="A774" s="18">
        <v>763</v>
      </c>
      <c r="B774" s="14" t="s">
        <v>1423</v>
      </c>
      <c r="C774" s="14" t="s">
        <v>60</v>
      </c>
      <c r="D774" s="25" t="s">
        <v>20</v>
      </c>
      <c r="E774" s="14" t="s">
        <v>1195</v>
      </c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>
        <v>823.5106382978723</v>
      </c>
      <c r="AB774" s="7"/>
      <c r="AC774" s="22"/>
      <c r="AD774" s="22"/>
      <c r="AE774" s="22"/>
      <c r="AF774" s="22"/>
      <c r="AG774" s="22"/>
      <c r="AH774" s="20">
        <f t="shared" si="11"/>
        <v>823.5106382978723</v>
      </c>
    </row>
    <row r="775" spans="1:34" ht="18">
      <c r="A775" s="19">
        <v>764</v>
      </c>
      <c r="B775" s="13" t="s">
        <v>1534</v>
      </c>
      <c r="C775" s="13" t="s">
        <v>249</v>
      </c>
      <c r="D775" s="26" t="s">
        <v>10</v>
      </c>
      <c r="E775" s="13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23"/>
      <c r="AD775" s="23">
        <v>823.418439716312</v>
      </c>
      <c r="AE775" s="23"/>
      <c r="AF775" s="23"/>
      <c r="AG775" s="23"/>
      <c r="AH775" s="29">
        <f t="shared" si="11"/>
        <v>823.418439716312</v>
      </c>
    </row>
    <row r="776" spans="1:34" ht="18">
      <c r="A776" s="18">
        <v>765</v>
      </c>
      <c r="B776" s="14" t="s">
        <v>1181</v>
      </c>
      <c r="C776" s="14" t="s">
        <v>1274</v>
      </c>
      <c r="D776" s="25" t="s">
        <v>10</v>
      </c>
      <c r="E776" s="14" t="s">
        <v>1275</v>
      </c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>
        <v>823.0841121495328</v>
      </c>
      <c r="AA776" s="7"/>
      <c r="AB776" s="7"/>
      <c r="AC776" s="22"/>
      <c r="AD776" s="22"/>
      <c r="AE776" s="22"/>
      <c r="AF776" s="22"/>
      <c r="AG776" s="22"/>
      <c r="AH776" s="20">
        <f t="shared" si="11"/>
        <v>823.0841121495328</v>
      </c>
    </row>
    <row r="777" spans="1:34" ht="18">
      <c r="A777" s="19">
        <v>766</v>
      </c>
      <c r="B777" s="13" t="s">
        <v>167</v>
      </c>
      <c r="C777" s="13" t="s">
        <v>101</v>
      </c>
      <c r="D777" s="26" t="s">
        <v>20</v>
      </c>
      <c r="E777" s="13"/>
      <c r="F777" s="10">
        <v>822.9173553719008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23"/>
      <c r="AD777" s="23"/>
      <c r="AE777" s="23"/>
      <c r="AF777" s="23"/>
      <c r="AG777" s="23"/>
      <c r="AH777" s="29">
        <f t="shared" si="11"/>
        <v>822.9173553719008</v>
      </c>
    </row>
    <row r="778" spans="1:34" ht="18">
      <c r="A778" s="18">
        <v>767</v>
      </c>
      <c r="B778" s="14" t="s">
        <v>1603</v>
      </c>
      <c r="C778" s="14" t="s">
        <v>71</v>
      </c>
      <c r="D778" s="25" t="s">
        <v>10</v>
      </c>
      <c r="E778" s="14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22"/>
      <c r="AD778" s="22"/>
      <c r="AE778" s="22"/>
      <c r="AF778" s="22">
        <v>822.8491620111731</v>
      </c>
      <c r="AG778" s="22"/>
      <c r="AH778" s="20">
        <f t="shared" si="11"/>
        <v>822.8491620111731</v>
      </c>
    </row>
    <row r="779" spans="1:34" ht="18">
      <c r="A779" s="19">
        <v>768</v>
      </c>
      <c r="B779" s="13" t="s">
        <v>1070</v>
      </c>
      <c r="C779" s="13" t="s">
        <v>285</v>
      </c>
      <c r="D779" s="26" t="s">
        <v>27</v>
      </c>
      <c r="E779" s="13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>
        <v>822.4329896907217</v>
      </c>
      <c r="X779" s="10"/>
      <c r="Y779" s="10"/>
      <c r="Z779" s="10"/>
      <c r="AA779" s="10"/>
      <c r="AB779" s="10"/>
      <c r="AC779" s="23"/>
      <c r="AD779" s="23"/>
      <c r="AE779" s="23"/>
      <c r="AF779" s="23"/>
      <c r="AG779" s="23"/>
      <c r="AH779" s="29">
        <f t="shared" si="11"/>
        <v>822.4329896907217</v>
      </c>
    </row>
    <row r="780" spans="1:34" ht="18">
      <c r="A780" s="18">
        <v>769</v>
      </c>
      <c r="B780" s="14" t="s">
        <v>1488</v>
      </c>
      <c r="C780" s="14" t="s">
        <v>249</v>
      </c>
      <c r="D780" s="25" t="s">
        <v>10</v>
      </c>
      <c r="E780" s="14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22">
        <v>822.126582278481</v>
      </c>
      <c r="AD780" s="22"/>
      <c r="AE780" s="22"/>
      <c r="AF780" s="22"/>
      <c r="AG780" s="22"/>
      <c r="AH780" s="20">
        <f aca="true" t="shared" si="12" ref="AH780:AH843">SUM(F780:AG780)</f>
        <v>822.126582278481</v>
      </c>
    </row>
    <row r="781" spans="1:34" ht="18">
      <c r="A781" s="19">
        <v>770</v>
      </c>
      <c r="B781" s="13" t="s">
        <v>828</v>
      </c>
      <c r="C781" s="13" t="s">
        <v>32</v>
      </c>
      <c r="D781" s="26" t="s">
        <v>20</v>
      </c>
      <c r="E781" s="13" t="s">
        <v>1424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>
        <v>820.8510638297872</v>
      </c>
      <c r="AB781" s="10"/>
      <c r="AC781" s="23"/>
      <c r="AD781" s="23"/>
      <c r="AE781" s="23"/>
      <c r="AF781" s="23"/>
      <c r="AG781" s="23"/>
      <c r="AH781" s="29">
        <f t="shared" si="12"/>
        <v>820.8510638297872</v>
      </c>
    </row>
    <row r="782" spans="1:34" ht="18">
      <c r="A782" s="18">
        <v>771</v>
      </c>
      <c r="B782" s="14" t="s">
        <v>422</v>
      </c>
      <c r="C782" s="14" t="s">
        <v>423</v>
      </c>
      <c r="D782" s="25" t="s">
        <v>388</v>
      </c>
      <c r="E782" s="14" t="s">
        <v>424</v>
      </c>
      <c r="F782" s="7"/>
      <c r="G782" s="7"/>
      <c r="H782" s="7">
        <v>820.6885813148789</v>
      </c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22"/>
      <c r="AD782" s="22"/>
      <c r="AE782" s="22"/>
      <c r="AF782" s="22"/>
      <c r="AG782" s="22"/>
      <c r="AH782" s="20">
        <f t="shared" si="12"/>
        <v>820.6885813148789</v>
      </c>
    </row>
    <row r="783" spans="1:34" ht="18">
      <c r="A783" s="19">
        <v>772</v>
      </c>
      <c r="B783" s="13" t="s">
        <v>1164</v>
      </c>
      <c r="C783" s="13" t="s">
        <v>990</v>
      </c>
      <c r="D783" s="26" t="s">
        <v>142</v>
      </c>
      <c r="E783" s="13" t="s">
        <v>1071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>
        <v>819.1958041958042</v>
      </c>
      <c r="Y783" s="10"/>
      <c r="Z783" s="10"/>
      <c r="AA783" s="10"/>
      <c r="AB783" s="10"/>
      <c r="AC783" s="23"/>
      <c r="AD783" s="23"/>
      <c r="AE783" s="23"/>
      <c r="AF783" s="23"/>
      <c r="AG783" s="23"/>
      <c r="AH783" s="29">
        <f t="shared" si="12"/>
        <v>819.1958041958042</v>
      </c>
    </row>
    <row r="784" spans="1:34" ht="18">
      <c r="A784" s="18">
        <v>773</v>
      </c>
      <c r="B784" s="14" t="s">
        <v>168</v>
      </c>
      <c r="C784" s="14" t="s">
        <v>35</v>
      </c>
      <c r="D784" s="25" t="s">
        <v>10</v>
      </c>
      <c r="E784" s="14" t="s">
        <v>169</v>
      </c>
      <c r="F784" s="7">
        <v>818.7851239669421</v>
      </c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22"/>
      <c r="AD784" s="22"/>
      <c r="AE784" s="22"/>
      <c r="AF784" s="22"/>
      <c r="AG784" s="22"/>
      <c r="AH784" s="20">
        <f t="shared" si="12"/>
        <v>818.7851239669421</v>
      </c>
    </row>
    <row r="785" spans="1:34" ht="18">
      <c r="A785" s="19">
        <v>774</v>
      </c>
      <c r="B785" s="13" t="s">
        <v>1276</v>
      </c>
      <c r="C785" s="13" t="s">
        <v>285</v>
      </c>
      <c r="D785" s="26" t="s">
        <v>20</v>
      </c>
      <c r="E785" s="13" t="s">
        <v>1275</v>
      </c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>
        <v>818.411214953271</v>
      </c>
      <c r="AA785" s="10"/>
      <c r="AB785" s="10"/>
      <c r="AC785" s="23"/>
      <c r="AD785" s="23"/>
      <c r="AE785" s="23"/>
      <c r="AF785" s="23"/>
      <c r="AG785" s="23"/>
      <c r="AH785" s="29">
        <f t="shared" si="12"/>
        <v>818.411214953271</v>
      </c>
    </row>
    <row r="786" spans="1:34" ht="18">
      <c r="A786" s="18">
        <v>775</v>
      </c>
      <c r="B786" s="14" t="s">
        <v>542</v>
      </c>
      <c r="C786" s="14" t="s">
        <v>463</v>
      </c>
      <c r="D786" s="25" t="s">
        <v>10</v>
      </c>
      <c r="E786" s="14"/>
      <c r="F786" s="7"/>
      <c r="G786" s="7"/>
      <c r="H786" s="7"/>
      <c r="I786" s="7"/>
      <c r="J786" s="7"/>
      <c r="K786" s="7">
        <v>818.2598870056497</v>
      </c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22"/>
      <c r="AD786" s="22"/>
      <c r="AE786" s="22"/>
      <c r="AF786" s="22"/>
      <c r="AG786" s="22"/>
      <c r="AH786" s="20">
        <f t="shared" si="12"/>
        <v>818.2598870056497</v>
      </c>
    </row>
    <row r="787" spans="1:34" ht="18">
      <c r="A787" s="19">
        <v>776</v>
      </c>
      <c r="B787" s="13" t="s">
        <v>1425</v>
      </c>
      <c r="C787" s="13" t="s">
        <v>1426</v>
      </c>
      <c r="D787" s="26" t="s">
        <v>10</v>
      </c>
      <c r="E787" s="13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>
        <v>818.1914893617021</v>
      </c>
      <c r="AB787" s="10"/>
      <c r="AC787" s="23"/>
      <c r="AD787" s="23"/>
      <c r="AE787" s="23"/>
      <c r="AF787" s="23"/>
      <c r="AG787" s="23"/>
      <c r="AH787" s="29">
        <f t="shared" si="12"/>
        <v>818.1914893617021</v>
      </c>
    </row>
    <row r="788" spans="1:34" ht="18">
      <c r="A788" s="18">
        <v>777</v>
      </c>
      <c r="B788" s="14" t="s">
        <v>569</v>
      </c>
      <c r="C788" s="14" t="s">
        <v>249</v>
      </c>
      <c r="D788" s="25" t="s">
        <v>20</v>
      </c>
      <c r="E788" s="14" t="s">
        <v>570</v>
      </c>
      <c r="F788" s="7"/>
      <c r="G788" s="7"/>
      <c r="H788" s="7"/>
      <c r="I788" s="7"/>
      <c r="J788" s="7"/>
      <c r="K788" s="7"/>
      <c r="L788" s="7"/>
      <c r="M788" s="7">
        <v>818.060606060606</v>
      </c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22"/>
      <c r="AD788" s="22"/>
      <c r="AE788" s="22"/>
      <c r="AF788" s="22"/>
      <c r="AG788" s="22"/>
      <c r="AH788" s="20">
        <f t="shared" si="12"/>
        <v>818.060606060606</v>
      </c>
    </row>
    <row r="789" spans="1:34" ht="18">
      <c r="A789" s="19">
        <v>778</v>
      </c>
      <c r="B789" s="13" t="s">
        <v>1604</v>
      </c>
      <c r="C789" s="13" t="s">
        <v>177</v>
      </c>
      <c r="D789" s="26" t="s">
        <v>10</v>
      </c>
      <c r="E789" s="13" t="s">
        <v>1605</v>
      </c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23"/>
      <c r="AD789" s="23"/>
      <c r="AE789" s="23"/>
      <c r="AF789" s="23">
        <v>817.2625698324023</v>
      </c>
      <c r="AG789" s="23"/>
      <c r="AH789" s="29">
        <f t="shared" si="12"/>
        <v>817.2625698324023</v>
      </c>
    </row>
    <row r="790" spans="1:34" ht="18">
      <c r="A790" s="18">
        <v>779</v>
      </c>
      <c r="B790" s="14" t="s">
        <v>699</v>
      </c>
      <c r="C790" s="14" t="s">
        <v>694</v>
      </c>
      <c r="D790" s="25" t="s">
        <v>10</v>
      </c>
      <c r="E790" s="14" t="s">
        <v>659</v>
      </c>
      <c r="F790" s="7"/>
      <c r="G790" s="7"/>
      <c r="H790" s="7"/>
      <c r="I790" s="7"/>
      <c r="J790" s="7"/>
      <c r="K790" s="7"/>
      <c r="L790" s="7"/>
      <c r="M790" s="7"/>
      <c r="N790" s="7"/>
      <c r="O790" s="7">
        <v>817.1958041958042</v>
      </c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22"/>
      <c r="AD790" s="22"/>
      <c r="AE790" s="22"/>
      <c r="AF790" s="22"/>
      <c r="AG790" s="22"/>
      <c r="AH790" s="20">
        <f t="shared" si="12"/>
        <v>817.1958041958042</v>
      </c>
    </row>
    <row r="791" spans="1:34" ht="18">
      <c r="A791" s="19">
        <v>780</v>
      </c>
      <c r="B791" s="13" t="s">
        <v>772</v>
      </c>
      <c r="C791" s="13" t="s">
        <v>773</v>
      </c>
      <c r="D791" s="26" t="s">
        <v>20</v>
      </c>
      <c r="E791" s="13" t="s">
        <v>774</v>
      </c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>
        <v>815.9323671497584</v>
      </c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23"/>
      <c r="AD791" s="23"/>
      <c r="AE791" s="23"/>
      <c r="AF791" s="23"/>
      <c r="AG791" s="23"/>
      <c r="AH791" s="29">
        <f t="shared" si="12"/>
        <v>815.9323671497584</v>
      </c>
    </row>
    <row r="792" spans="1:34" ht="18">
      <c r="A792" s="18">
        <v>781</v>
      </c>
      <c r="B792" s="14" t="s">
        <v>722</v>
      </c>
      <c r="C792" s="14" t="s">
        <v>1489</v>
      </c>
      <c r="D792" s="25" t="s">
        <v>142</v>
      </c>
      <c r="E792" s="14" t="s">
        <v>1490</v>
      </c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22">
        <v>815.7974683544304</v>
      </c>
      <c r="AD792" s="22"/>
      <c r="AE792" s="22"/>
      <c r="AF792" s="22"/>
      <c r="AG792" s="22"/>
      <c r="AH792" s="20">
        <f t="shared" si="12"/>
        <v>815.7974683544304</v>
      </c>
    </row>
    <row r="793" spans="1:34" ht="18">
      <c r="A793" s="19">
        <v>782</v>
      </c>
      <c r="B793" s="13" t="s">
        <v>1165</v>
      </c>
      <c r="C793" s="13" t="s">
        <v>192</v>
      </c>
      <c r="D793" s="26" t="s">
        <v>20</v>
      </c>
      <c r="E793" s="13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>
        <v>815.6993006993007</v>
      </c>
      <c r="Y793" s="10"/>
      <c r="Z793" s="10"/>
      <c r="AA793" s="10"/>
      <c r="AB793" s="10"/>
      <c r="AC793" s="23"/>
      <c r="AD793" s="23"/>
      <c r="AE793" s="23"/>
      <c r="AF793" s="23"/>
      <c r="AG793" s="23"/>
      <c r="AH793" s="29">
        <f t="shared" si="12"/>
        <v>815.6993006993007</v>
      </c>
    </row>
    <row r="794" spans="1:34" ht="18">
      <c r="A794" s="18">
        <v>783</v>
      </c>
      <c r="B794" s="14" t="s">
        <v>172</v>
      </c>
      <c r="C794" s="14" t="s">
        <v>1427</v>
      </c>
      <c r="D794" s="25" t="s">
        <v>20</v>
      </c>
      <c r="E794" s="14" t="s">
        <v>108</v>
      </c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>
        <v>815.531914893617</v>
      </c>
      <c r="AB794" s="7"/>
      <c r="AC794" s="22"/>
      <c r="AD794" s="22"/>
      <c r="AE794" s="22"/>
      <c r="AF794" s="22"/>
      <c r="AG794" s="22"/>
      <c r="AH794" s="20">
        <f t="shared" si="12"/>
        <v>815.531914893617</v>
      </c>
    </row>
    <row r="795" spans="1:34" ht="18">
      <c r="A795" s="19">
        <v>784</v>
      </c>
      <c r="B795" s="13" t="s">
        <v>1606</v>
      </c>
      <c r="C795" s="13" t="s">
        <v>1607</v>
      </c>
      <c r="D795" s="26" t="s">
        <v>10</v>
      </c>
      <c r="E795" s="13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23"/>
      <c r="AD795" s="23"/>
      <c r="AE795" s="23"/>
      <c r="AF795" s="23">
        <v>814.4692737430167</v>
      </c>
      <c r="AG795" s="23"/>
      <c r="AH795" s="29">
        <f t="shared" si="12"/>
        <v>814.4692737430167</v>
      </c>
    </row>
    <row r="796" spans="1:34" ht="18">
      <c r="A796" s="18">
        <v>785</v>
      </c>
      <c r="B796" s="14" t="s">
        <v>1277</v>
      </c>
      <c r="C796" s="14" t="s">
        <v>1278</v>
      </c>
      <c r="D796" s="25" t="s">
        <v>10</v>
      </c>
      <c r="E796" s="14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>
        <v>813.7383177570093</v>
      </c>
      <c r="AA796" s="7"/>
      <c r="AB796" s="7"/>
      <c r="AC796" s="22"/>
      <c r="AD796" s="22"/>
      <c r="AE796" s="22"/>
      <c r="AF796" s="22"/>
      <c r="AG796" s="22"/>
      <c r="AH796" s="20">
        <f t="shared" si="12"/>
        <v>813.7383177570093</v>
      </c>
    </row>
    <row r="797" spans="1:34" ht="18">
      <c r="A797" s="19">
        <v>786</v>
      </c>
      <c r="B797" s="13" t="s">
        <v>797</v>
      </c>
      <c r="C797" s="13" t="s">
        <v>798</v>
      </c>
      <c r="D797" s="26" t="s">
        <v>10</v>
      </c>
      <c r="E797" s="13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>
        <v>813.5169082125603</v>
      </c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23"/>
      <c r="AD797" s="23"/>
      <c r="AE797" s="23"/>
      <c r="AF797" s="23"/>
      <c r="AG797" s="23"/>
      <c r="AH797" s="29">
        <f t="shared" si="12"/>
        <v>813.5169082125603</v>
      </c>
    </row>
    <row r="798" spans="1:34" ht="18">
      <c r="A798" s="18">
        <v>787</v>
      </c>
      <c r="B798" s="14" t="s">
        <v>1166</v>
      </c>
      <c r="C798" s="14" t="s">
        <v>1167</v>
      </c>
      <c r="D798" s="25" t="s">
        <v>10</v>
      </c>
      <c r="E798" s="14" t="s">
        <v>531</v>
      </c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>
        <v>812.2027972027972</v>
      </c>
      <c r="Y798" s="7"/>
      <c r="Z798" s="7"/>
      <c r="AA798" s="7"/>
      <c r="AB798" s="7"/>
      <c r="AC798" s="22"/>
      <c r="AD798" s="22"/>
      <c r="AE798" s="22"/>
      <c r="AF798" s="22"/>
      <c r="AG798" s="22"/>
      <c r="AH798" s="20">
        <f t="shared" si="12"/>
        <v>812.2027972027972</v>
      </c>
    </row>
    <row r="799" spans="1:34" ht="18">
      <c r="A799" s="19">
        <v>788</v>
      </c>
      <c r="B799" s="13" t="s">
        <v>862</v>
      </c>
      <c r="C799" s="13" t="s">
        <v>288</v>
      </c>
      <c r="D799" s="26" t="s">
        <v>20</v>
      </c>
      <c r="E799" s="13" t="s">
        <v>1071</v>
      </c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>
        <v>812.1237113402062</v>
      </c>
      <c r="X799" s="10"/>
      <c r="Y799" s="10"/>
      <c r="Z799" s="10"/>
      <c r="AA799" s="10"/>
      <c r="AB799" s="10"/>
      <c r="AC799" s="23"/>
      <c r="AD799" s="23"/>
      <c r="AE799" s="23"/>
      <c r="AF799" s="23"/>
      <c r="AG799" s="23"/>
      <c r="AH799" s="29">
        <f t="shared" si="12"/>
        <v>812.1237113402062</v>
      </c>
    </row>
    <row r="800" spans="1:34" ht="18">
      <c r="A800" s="18">
        <v>789</v>
      </c>
      <c r="B800" s="14" t="s">
        <v>866</v>
      </c>
      <c r="C800" s="14" t="s">
        <v>115</v>
      </c>
      <c r="D800" s="25" t="s">
        <v>10</v>
      </c>
      <c r="E800" s="14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>
        <v>811.1014492753623</v>
      </c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22"/>
      <c r="AD800" s="22"/>
      <c r="AE800" s="22"/>
      <c r="AF800" s="22"/>
      <c r="AG800" s="22"/>
      <c r="AH800" s="20">
        <f t="shared" si="12"/>
        <v>811.1014492753623</v>
      </c>
    </row>
    <row r="801" spans="1:34" ht="18">
      <c r="A801" s="19">
        <v>790</v>
      </c>
      <c r="B801" s="13" t="s">
        <v>1428</v>
      </c>
      <c r="C801" s="13" t="s">
        <v>149</v>
      </c>
      <c r="D801" s="26" t="s">
        <v>20</v>
      </c>
      <c r="E801" s="13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>
        <v>810.2127659574468</v>
      </c>
      <c r="AB801" s="10"/>
      <c r="AC801" s="23"/>
      <c r="AD801" s="23"/>
      <c r="AE801" s="23"/>
      <c r="AF801" s="23"/>
      <c r="AG801" s="23"/>
      <c r="AH801" s="29">
        <f t="shared" si="12"/>
        <v>810.2127659574468</v>
      </c>
    </row>
    <row r="802" spans="1:34" ht="18">
      <c r="A802" s="18">
        <v>791</v>
      </c>
      <c r="B802" s="14" t="s">
        <v>723</v>
      </c>
      <c r="C802" s="14" t="s">
        <v>724</v>
      </c>
      <c r="D802" s="25" t="s">
        <v>20</v>
      </c>
      <c r="E802" s="14"/>
      <c r="F802" s="7"/>
      <c r="G802" s="7"/>
      <c r="H802" s="7"/>
      <c r="I802" s="7"/>
      <c r="J802" s="7"/>
      <c r="K802" s="7"/>
      <c r="L802" s="7"/>
      <c r="M802" s="7"/>
      <c r="N802" s="7"/>
      <c r="O802" s="7">
        <v>810.2027972027972</v>
      </c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22"/>
      <c r="AD802" s="22"/>
      <c r="AE802" s="22"/>
      <c r="AF802" s="22"/>
      <c r="AG802" s="22"/>
      <c r="AH802" s="20">
        <f t="shared" si="12"/>
        <v>810.2027972027972</v>
      </c>
    </row>
    <row r="803" spans="1:34" ht="18">
      <c r="A803" s="19">
        <v>792</v>
      </c>
      <c r="B803" s="13" t="s">
        <v>441</v>
      </c>
      <c r="C803" s="13" t="s">
        <v>442</v>
      </c>
      <c r="D803" s="26" t="s">
        <v>10</v>
      </c>
      <c r="E803" s="13"/>
      <c r="F803" s="10"/>
      <c r="G803" s="10"/>
      <c r="H803" s="10"/>
      <c r="I803" s="10"/>
      <c r="J803" s="10">
        <v>810</v>
      </c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23"/>
      <c r="AD803" s="23"/>
      <c r="AE803" s="23"/>
      <c r="AF803" s="23"/>
      <c r="AG803" s="23"/>
      <c r="AH803" s="29">
        <f t="shared" si="12"/>
        <v>810</v>
      </c>
    </row>
    <row r="804" spans="1:34" ht="18">
      <c r="A804" s="18">
        <v>793</v>
      </c>
      <c r="B804" s="14" t="s">
        <v>1535</v>
      </c>
      <c r="C804" s="14" t="s">
        <v>1536</v>
      </c>
      <c r="D804" s="25" t="s">
        <v>27</v>
      </c>
      <c r="E804" s="14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22"/>
      <c r="AD804" s="22">
        <v>809.2340425531916</v>
      </c>
      <c r="AE804" s="22"/>
      <c r="AF804" s="22"/>
      <c r="AG804" s="22"/>
      <c r="AH804" s="20">
        <f t="shared" si="12"/>
        <v>809.2340425531916</v>
      </c>
    </row>
    <row r="805" spans="1:34" ht="18">
      <c r="A805" s="19">
        <v>794</v>
      </c>
      <c r="B805" s="13" t="s">
        <v>1279</v>
      </c>
      <c r="C805" s="13" t="s">
        <v>1280</v>
      </c>
      <c r="D805" s="26" t="s">
        <v>10</v>
      </c>
      <c r="E805" s="13" t="s">
        <v>1281</v>
      </c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>
        <v>809.0654205607477</v>
      </c>
      <c r="AA805" s="10"/>
      <c r="AB805" s="10"/>
      <c r="AC805" s="23"/>
      <c r="AD805" s="23"/>
      <c r="AE805" s="23"/>
      <c r="AF805" s="23"/>
      <c r="AG805" s="23"/>
      <c r="AH805" s="29">
        <f t="shared" si="12"/>
        <v>809.0654205607477</v>
      </c>
    </row>
    <row r="806" spans="1:34" ht="18">
      <c r="A806" s="18">
        <v>795</v>
      </c>
      <c r="B806" s="14" t="s">
        <v>761</v>
      </c>
      <c r="C806" s="14" t="s">
        <v>688</v>
      </c>
      <c r="D806" s="25" t="s">
        <v>20</v>
      </c>
      <c r="E806" s="14" t="s">
        <v>105</v>
      </c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>
        <v>806.2705314009662</v>
      </c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22"/>
      <c r="AD806" s="22"/>
      <c r="AE806" s="22"/>
      <c r="AF806" s="22"/>
      <c r="AG806" s="22"/>
      <c r="AH806" s="20">
        <f t="shared" si="12"/>
        <v>806.2705314009662</v>
      </c>
    </row>
    <row r="807" spans="1:34" ht="18">
      <c r="A807" s="19">
        <v>796</v>
      </c>
      <c r="B807" s="13" t="s">
        <v>1608</v>
      </c>
      <c r="C807" s="13" t="s">
        <v>416</v>
      </c>
      <c r="D807" s="26" t="s">
        <v>10</v>
      </c>
      <c r="E807" s="13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23"/>
      <c r="AD807" s="23"/>
      <c r="AE807" s="23"/>
      <c r="AF807" s="23">
        <v>806.0893854748604</v>
      </c>
      <c r="AG807" s="23"/>
      <c r="AH807" s="29">
        <f t="shared" si="12"/>
        <v>806.0893854748604</v>
      </c>
    </row>
    <row r="808" spans="1:34" ht="18">
      <c r="A808" s="18">
        <v>797</v>
      </c>
      <c r="B808" s="14" t="s">
        <v>572</v>
      </c>
      <c r="C808" s="14" t="s">
        <v>199</v>
      </c>
      <c r="D808" s="25" t="s">
        <v>10</v>
      </c>
      <c r="E808" s="14"/>
      <c r="F808" s="7"/>
      <c r="G808" s="7"/>
      <c r="H808" s="7"/>
      <c r="I808" s="7"/>
      <c r="J808" s="7"/>
      <c r="K808" s="7"/>
      <c r="L808" s="7"/>
      <c r="M808" s="7">
        <v>805.939393939394</v>
      </c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22"/>
      <c r="AD808" s="22"/>
      <c r="AE808" s="22"/>
      <c r="AF808" s="22"/>
      <c r="AG808" s="22"/>
      <c r="AH808" s="20">
        <f t="shared" si="12"/>
        <v>805.939393939394</v>
      </c>
    </row>
    <row r="809" spans="1:34" ht="18">
      <c r="A809" s="19">
        <v>798</v>
      </c>
      <c r="B809" s="13" t="s">
        <v>552</v>
      </c>
      <c r="C809" s="13" t="s">
        <v>909</v>
      </c>
      <c r="D809" s="26" t="s">
        <v>10</v>
      </c>
      <c r="E809" s="13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>
        <v>804.8936170212766</v>
      </c>
      <c r="AB809" s="10"/>
      <c r="AC809" s="23"/>
      <c r="AD809" s="23"/>
      <c r="AE809" s="23"/>
      <c r="AF809" s="23"/>
      <c r="AG809" s="23"/>
      <c r="AH809" s="29">
        <f t="shared" si="12"/>
        <v>804.8936170212766</v>
      </c>
    </row>
    <row r="810" spans="1:34" ht="18">
      <c r="A810" s="18">
        <v>799</v>
      </c>
      <c r="B810" s="14" t="s">
        <v>1282</v>
      </c>
      <c r="C810" s="14" t="s">
        <v>297</v>
      </c>
      <c r="D810" s="25" t="s">
        <v>10</v>
      </c>
      <c r="E810" s="14" t="s">
        <v>1281</v>
      </c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>
        <v>804.392523364486</v>
      </c>
      <c r="AA810" s="7"/>
      <c r="AB810" s="7"/>
      <c r="AC810" s="22"/>
      <c r="AD810" s="22"/>
      <c r="AE810" s="22"/>
      <c r="AF810" s="22"/>
      <c r="AG810" s="22"/>
      <c r="AH810" s="20">
        <f t="shared" si="12"/>
        <v>804.392523364486</v>
      </c>
    </row>
    <row r="811" spans="1:34" ht="18">
      <c r="A811" s="19">
        <v>800</v>
      </c>
      <c r="B811" s="13" t="s">
        <v>331</v>
      </c>
      <c r="C811" s="13" t="s">
        <v>40</v>
      </c>
      <c r="D811" s="26" t="s">
        <v>10</v>
      </c>
      <c r="E811" s="13" t="s">
        <v>298</v>
      </c>
      <c r="F811" s="10"/>
      <c r="G811" s="10"/>
      <c r="H811" s="10">
        <v>803.3875432525952</v>
      </c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23"/>
      <c r="AD811" s="23"/>
      <c r="AE811" s="23"/>
      <c r="AF811" s="23"/>
      <c r="AG811" s="23"/>
      <c r="AH811" s="29">
        <f t="shared" si="12"/>
        <v>803.3875432525952</v>
      </c>
    </row>
    <row r="812" spans="1:34" ht="18">
      <c r="A812" s="18">
        <v>801</v>
      </c>
      <c r="B812" s="14" t="s">
        <v>1491</v>
      </c>
      <c r="C812" s="14" t="s">
        <v>249</v>
      </c>
      <c r="D812" s="25" t="s">
        <v>20</v>
      </c>
      <c r="E812" s="14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22">
        <v>803.1392405063291</v>
      </c>
      <c r="AD812" s="22"/>
      <c r="AE812" s="22"/>
      <c r="AF812" s="22"/>
      <c r="AG812" s="22"/>
      <c r="AH812" s="20">
        <f t="shared" si="12"/>
        <v>803.1392405063291</v>
      </c>
    </row>
    <row r="813" spans="1:34" ht="18">
      <c r="A813" s="19">
        <v>802</v>
      </c>
      <c r="B813" s="13" t="s">
        <v>175</v>
      </c>
      <c r="C813" s="13" t="s">
        <v>51</v>
      </c>
      <c r="D813" s="26" t="s">
        <v>27</v>
      </c>
      <c r="E813" s="13" t="s">
        <v>75</v>
      </c>
      <c r="F813" s="10">
        <v>802.2561983471074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23"/>
      <c r="AD813" s="23"/>
      <c r="AE813" s="23"/>
      <c r="AF813" s="23"/>
      <c r="AG813" s="23"/>
      <c r="AH813" s="29">
        <f t="shared" si="12"/>
        <v>802.2561983471074</v>
      </c>
    </row>
    <row r="814" spans="1:34" ht="18">
      <c r="A814" s="18">
        <v>803</v>
      </c>
      <c r="B814" s="14" t="s">
        <v>493</v>
      </c>
      <c r="C814" s="14" t="s">
        <v>71</v>
      </c>
      <c r="D814" s="25" t="s">
        <v>20</v>
      </c>
      <c r="E814" s="14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>
        <v>802.2340425531916</v>
      </c>
      <c r="AB814" s="7"/>
      <c r="AC814" s="22"/>
      <c r="AD814" s="22"/>
      <c r="AE814" s="22"/>
      <c r="AF814" s="22"/>
      <c r="AG814" s="22"/>
      <c r="AH814" s="20">
        <f t="shared" si="12"/>
        <v>802.2340425531916</v>
      </c>
    </row>
    <row r="815" spans="1:34" ht="18">
      <c r="A815" s="19">
        <v>804</v>
      </c>
      <c r="B815" s="13" t="s">
        <v>1537</v>
      </c>
      <c r="C815" s="13" t="s">
        <v>698</v>
      </c>
      <c r="D815" s="26" t="s">
        <v>27</v>
      </c>
      <c r="E815" s="13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23"/>
      <c r="AD815" s="23">
        <v>802.1418439716313</v>
      </c>
      <c r="AE815" s="23"/>
      <c r="AF815" s="23"/>
      <c r="AG815" s="23"/>
      <c r="AH815" s="29">
        <f t="shared" si="12"/>
        <v>802.1418439716313</v>
      </c>
    </row>
    <row r="816" spans="1:34" ht="18">
      <c r="A816" s="18">
        <v>805</v>
      </c>
      <c r="B816" s="14" t="s">
        <v>1072</v>
      </c>
      <c r="C816" s="14" t="s">
        <v>628</v>
      </c>
      <c r="D816" s="25" t="s">
        <v>10</v>
      </c>
      <c r="E816" s="14" t="s">
        <v>1073</v>
      </c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>
        <v>801.8144329896907</v>
      </c>
      <c r="X816" s="7"/>
      <c r="Y816" s="7"/>
      <c r="Z816" s="7"/>
      <c r="AA816" s="7"/>
      <c r="AB816" s="7"/>
      <c r="AC816" s="22"/>
      <c r="AD816" s="22"/>
      <c r="AE816" s="22"/>
      <c r="AF816" s="22"/>
      <c r="AG816" s="22"/>
      <c r="AH816" s="20">
        <f t="shared" si="12"/>
        <v>801.8144329896907</v>
      </c>
    </row>
    <row r="817" spans="1:34" ht="18">
      <c r="A817" s="19">
        <v>806</v>
      </c>
      <c r="B817" s="13" t="s">
        <v>898</v>
      </c>
      <c r="C817" s="13" t="s">
        <v>477</v>
      </c>
      <c r="D817" s="26" t="s">
        <v>20</v>
      </c>
      <c r="E817" s="13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>
        <v>801.43961352657</v>
      </c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23"/>
      <c r="AD817" s="23"/>
      <c r="AE817" s="23"/>
      <c r="AF817" s="23"/>
      <c r="AG817" s="23"/>
      <c r="AH817" s="29">
        <f t="shared" si="12"/>
        <v>801.43961352657</v>
      </c>
    </row>
    <row r="818" spans="1:34" ht="18">
      <c r="A818" s="18">
        <v>807</v>
      </c>
      <c r="B818" s="14" t="s">
        <v>942</v>
      </c>
      <c r="C818" s="14" t="s">
        <v>1609</v>
      </c>
      <c r="D818" s="25" t="s">
        <v>10</v>
      </c>
      <c r="E818" s="14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22"/>
      <c r="AD818" s="22"/>
      <c r="AE818" s="22"/>
      <c r="AF818" s="22">
        <v>800.5027932960894</v>
      </c>
      <c r="AG818" s="22"/>
      <c r="AH818" s="20">
        <f t="shared" si="12"/>
        <v>800.5027932960894</v>
      </c>
    </row>
    <row r="819" spans="1:34" ht="18">
      <c r="A819" s="19">
        <v>808</v>
      </c>
      <c r="B819" s="13" t="s">
        <v>619</v>
      </c>
      <c r="C819" s="13" t="s">
        <v>107</v>
      </c>
      <c r="D819" s="26" t="s">
        <v>20</v>
      </c>
      <c r="E819" s="13" t="s">
        <v>570</v>
      </c>
      <c r="F819" s="10"/>
      <c r="G819" s="10"/>
      <c r="H819" s="10"/>
      <c r="I819" s="10"/>
      <c r="J819" s="10"/>
      <c r="K819" s="10"/>
      <c r="L819" s="10"/>
      <c r="M819" s="10">
        <v>799.8787878787879</v>
      </c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23"/>
      <c r="AD819" s="23"/>
      <c r="AE819" s="23"/>
      <c r="AF819" s="23"/>
      <c r="AG819" s="23"/>
      <c r="AH819" s="29">
        <f t="shared" si="12"/>
        <v>799.8787878787879</v>
      </c>
    </row>
    <row r="820" spans="1:34" ht="18">
      <c r="A820" s="18">
        <v>809</v>
      </c>
      <c r="B820" s="14" t="s">
        <v>1283</v>
      </c>
      <c r="C820" s="14" t="s">
        <v>391</v>
      </c>
      <c r="D820" s="25" t="s">
        <v>10</v>
      </c>
      <c r="E820" s="14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>
        <v>799.7196261682243</v>
      </c>
      <c r="AA820" s="7"/>
      <c r="AB820" s="7"/>
      <c r="AC820" s="22"/>
      <c r="AD820" s="22"/>
      <c r="AE820" s="22"/>
      <c r="AF820" s="22"/>
      <c r="AG820" s="22"/>
      <c r="AH820" s="20">
        <f t="shared" si="12"/>
        <v>799.7196261682243</v>
      </c>
    </row>
    <row r="821" spans="1:34" ht="18">
      <c r="A821" s="19">
        <v>810</v>
      </c>
      <c r="B821" s="13" t="s">
        <v>1429</v>
      </c>
      <c r="C821" s="13" t="s">
        <v>909</v>
      </c>
      <c r="D821" s="26" t="s">
        <v>10</v>
      </c>
      <c r="E821" s="13" t="s">
        <v>1430</v>
      </c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>
        <v>799.5744680851064</v>
      </c>
      <c r="AB821" s="10"/>
      <c r="AC821" s="23"/>
      <c r="AD821" s="23"/>
      <c r="AE821" s="23"/>
      <c r="AF821" s="23"/>
      <c r="AG821" s="23"/>
      <c r="AH821" s="29">
        <f t="shared" si="12"/>
        <v>799.5744680851064</v>
      </c>
    </row>
    <row r="822" spans="1:34" ht="18">
      <c r="A822" s="18">
        <v>811</v>
      </c>
      <c r="B822" s="14" t="s">
        <v>434</v>
      </c>
      <c r="C822" s="14" t="s">
        <v>435</v>
      </c>
      <c r="D822" s="25" t="s">
        <v>10</v>
      </c>
      <c r="E822" s="14" t="s">
        <v>436</v>
      </c>
      <c r="F822" s="7"/>
      <c r="G822" s="7"/>
      <c r="H822" s="7"/>
      <c r="I822" s="7"/>
      <c r="J822" s="7">
        <v>798.8888888888889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22"/>
      <c r="AD822" s="22"/>
      <c r="AE822" s="22"/>
      <c r="AF822" s="22"/>
      <c r="AG822" s="22"/>
      <c r="AH822" s="20">
        <f t="shared" si="12"/>
        <v>798.8888888888889</v>
      </c>
    </row>
    <row r="823" spans="1:34" ht="18">
      <c r="A823" s="19">
        <v>812</v>
      </c>
      <c r="B823" s="13" t="s">
        <v>152</v>
      </c>
      <c r="C823" s="13" t="s">
        <v>16</v>
      </c>
      <c r="D823" s="26" t="s">
        <v>20</v>
      </c>
      <c r="E823" s="13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>
        <v>798.2167832167833</v>
      </c>
      <c r="Y823" s="10"/>
      <c r="Z823" s="10"/>
      <c r="AA823" s="10"/>
      <c r="AB823" s="10"/>
      <c r="AC823" s="23"/>
      <c r="AD823" s="23"/>
      <c r="AE823" s="23"/>
      <c r="AF823" s="23"/>
      <c r="AG823" s="23"/>
      <c r="AH823" s="29">
        <f t="shared" si="12"/>
        <v>798.2167832167833</v>
      </c>
    </row>
    <row r="824" spans="1:34" ht="18">
      <c r="A824" s="18">
        <v>813</v>
      </c>
      <c r="B824" s="14" t="s">
        <v>176</v>
      </c>
      <c r="C824" s="14" t="s">
        <v>177</v>
      </c>
      <c r="D824" s="25" t="s">
        <v>10</v>
      </c>
      <c r="E824" s="14"/>
      <c r="F824" s="7">
        <v>798.1239669421487</v>
      </c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22"/>
      <c r="AD824" s="22"/>
      <c r="AE824" s="22"/>
      <c r="AF824" s="22"/>
      <c r="AG824" s="22"/>
      <c r="AH824" s="20">
        <f t="shared" si="12"/>
        <v>798.1239669421487</v>
      </c>
    </row>
    <row r="825" spans="1:34" ht="18">
      <c r="A825" s="19">
        <v>814</v>
      </c>
      <c r="B825" s="13" t="s">
        <v>1610</v>
      </c>
      <c r="C825" s="13" t="s">
        <v>1213</v>
      </c>
      <c r="D825" s="26" t="s">
        <v>27</v>
      </c>
      <c r="E825" s="13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23"/>
      <c r="AD825" s="23"/>
      <c r="AE825" s="23"/>
      <c r="AF825" s="23">
        <v>797.7094972067039</v>
      </c>
      <c r="AG825" s="23"/>
      <c r="AH825" s="29">
        <f t="shared" si="12"/>
        <v>797.7094972067039</v>
      </c>
    </row>
    <row r="826" spans="1:34" ht="18">
      <c r="A826" s="18">
        <v>815</v>
      </c>
      <c r="B826" s="14" t="s">
        <v>1431</v>
      </c>
      <c r="C826" s="14" t="s">
        <v>1432</v>
      </c>
      <c r="D826" s="25" t="s">
        <v>20</v>
      </c>
      <c r="E826" s="14" t="s">
        <v>108</v>
      </c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>
        <v>796.9148936170213</v>
      </c>
      <c r="AB826" s="7"/>
      <c r="AC826" s="22"/>
      <c r="AD826" s="22"/>
      <c r="AE826" s="22"/>
      <c r="AF826" s="22"/>
      <c r="AG826" s="22"/>
      <c r="AH826" s="20">
        <f t="shared" si="12"/>
        <v>796.9148936170213</v>
      </c>
    </row>
    <row r="827" spans="1:34" ht="18">
      <c r="A827" s="19">
        <v>816</v>
      </c>
      <c r="B827" s="13" t="s">
        <v>784</v>
      </c>
      <c r="C827" s="13" t="s">
        <v>785</v>
      </c>
      <c r="D827" s="26" t="s">
        <v>142</v>
      </c>
      <c r="E827" s="13" t="s">
        <v>756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>
        <v>796.6086956521739</v>
      </c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23"/>
      <c r="AD827" s="23"/>
      <c r="AE827" s="23"/>
      <c r="AF827" s="23"/>
      <c r="AG827" s="23"/>
      <c r="AH827" s="29">
        <f t="shared" si="12"/>
        <v>796.6086956521739</v>
      </c>
    </row>
    <row r="828" spans="1:34" ht="18">
      <c r="A828" s="18">
        <v>817</v>
      </c>
      <c r="B828" s="14" t="s">
        <v>640</v>
      </c>
      <c r="C828" s="14" t="s">
        <v>704</v>
      </c>
      <c r="D828" s="25" t="s">
        <v>20</v>
      </c>
      <c r="E828" s="14" t="s">
        <v>705</v>
      </c>
      <c r="F828" s="7"/>
      <c r="G828" s="7"/>
      <c r="H828" s="7"/>
      <c r="I828" s="7"/>
      <c r="J828" s="7"/>
      <c r="K828" s="7"/>
      <c r="L828" s="7"/>
      <c r="M828" s="7"/>
      <c r="N828" s="7"/>
      <c r="O828" s="7">
        <v>796.2167832167833</v>
      </c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22"/>
      <c r="AD828" s="22"/>
      <c r="AE828" s="22"/>
      <c r="AF828" s="22"/>
      <c r="AG828" s="22"/>
      <c r="AH828" s="20">
        <f t="shared" si="12"/>
        <v>796.2167832167833</v>
      </c>
    </row>
    <row r="829" spans="1:34" ht="18">
      <c r="A829" s="19">
        <v>818</v>
      </c>
      <c r="B829" s="13" t="s">
        <v>1041</v>
      </c>
      <c r="C829" s="13" t="s">
        <v>40</v>
      </c>
      <c r="D829" s="26" t="s">
        <v>20</v>
      </c>
      <c r="E829" s="13"/>
      <c r="F829" s="10"/>
      <c r="G829" s="10"/>
      <c r="H829" s="10"/>
      <c r="I829" s="10"/>
      <c r="J829" s="10"/>
      <c r="K829" s="10">
        <v>795.6610169491526</v>
      </c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23"/>
      <c r="AD829" s="23"/>
      <c r="AE829" s="23"/>
      <c r="AF829" s="23"/>
      <c r="AG829" s="23"/>
      <c r="AH829" s="29">
        <f t="shared" si="12"/>
        <v>795.6610169491526</v>
      </c>
    </row>
    <row r="830" spans="1:34" ht="18">
      <c r="A830" s="18">
        <v>819</v>
      </c>
      <c r="B830" s="14" t="s">
        <v>1538</v>
      </c>
      <c r="C830" s="14" t="s">
        <v>574</v>
      </c>
      <c r="D830" s="25" t="s">
        <v>10</v>
      </c>
      <c r="E830" s="14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22"/>
      <c r="AD830" s="22">
        <v>795.049645390071</v>
      </c>
      <c r="AE830" s="22"/>
      <c r="AF830" s="22"/>
      <c r="AG830" s="22"/>
      <c r="AH830" s="20">
        <f t="shared" si="12"/>
        <v>795.049645390071</v>
      </c>
    </row>
    <row r="831" spans="1:34" ht="18">
      <c r="A831" s="19">
        <v>820</v>
      </c>
      <c r="B831" s="13" t="s">
        <v>1284</v>
      </c>
      <c r="C831" s="13" t="s">
        <v>839</v>
      </c>
      <c r="D831" s="26" t="s">
        <v>10</v>
      </c>
      <c r="E831" s="13" t="s">
        <v>28</v>
      </c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>
        <v>795.0467289719626</v>
      </c>
      <c r="AA831" s="10"/>
      <c r="AB831" s="10"/>
      <c r="AC831" s="23"/>
      <c r="AD831" s="23"/>
      <c r="AE831" s="23"/>
      <c r="AF831" s="23"/>
      <c r="AG831" s="23"/>
      <c r="AH831" s="29">
        <f t="shared" si="12"/>
        <v>795.0467289719626</v>
      </c>
    </row>
    <row r="832" spans="1:34" ht="18">
      <c r="A832" s="18">
        <v>821</v>
      </c>
      <c r="B832" s="14" t="s">
        <v>1611</v>
      </c>
      <c r="C832" s="14" t="s">
        <v>628</v>
      </c>
      <c r="D832" s="25" t="s">
        <v>20</v>
      </c>
      <c r="E832" s="14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22"/>
      <c r="AD832" s="22"/>
      <c r="AE832" s="22"/>
      <c r="AF832" s="22">
        <v>794.9162011173185</v>
      </c>
      <c r="AG832" s="22"/>
      <c r="AH832" s="20">
        <f t="shared" si="12"/>
        <v>794.9162011173185</v>
      </c>
    </row>
    <row r="833" spans="1:34" ht="18">
      <c r="A833" s="19">
        <v>822</v>
      </c>
      <c r="B833" s="13" t="s">
        <v>1181</v>
      </c>
      <c r="C833" s="13" t="s">
        <v>79</v>
      </c>
      <c r="D833" s="26" t="s">
        <v>27</v>
      </c>
      <c r="E833" s="13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>
        <v>794.2553191489362</v>
      </c>
      <c r="AB833" s="10"/>
      <c r="AC833" s="23"/>
      <c r="AD833" s="23"/>
      <c r="AE833" s="23"/>
      <c r="AF833" s="23"/>
      <c r="AG833" s="23"/>
      <c r="AH833" s="29">
        <f t="shared" si="12"/>
        <v>794.2553191489362</v>
      </c>
    </row>
    <row r="834" spans="1:34" ht="18">
      <c r="A834" s="18">
        <v>823</v>
      </c>
      <c r="B834" s="14" t="s">
        <v>782</v>
      </c>
      <c r="C834" s="14" t="s">
        <v>783</v>
      </c>
      <c r="D834" s="25" t="s">
        <v>20</v>
      </c>
      <c r="E834" s="14" t="s">
        <v>779</v>
      </c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>
        <v>794.1932367149759</v>
      </c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22"/>
      <c r="AD834" s="22"/>
      <c r="AE834" s="22"/>
      <c r="AF834" s="22"/>
      <c r="AG834" s="22"/>
      <c r="AH834" s="20">
        <f t="shared" si="12"/>
        <v>794.1932367149759</v>
      </c>
    </row>
    <row r="835" spans="1:34" ht="18">
      <c r="A835" s="19">
        <v>824</v>
      </c>
      <c r="B835" s="13" t="s">
        <v>215</v>
      </c>
      <c r="C835" s="13" t="s">
        <v>9</v>
      </c>
      <c r="D835" s="26" t="s">
        <v>27</v>
      </c>
      <c r="E835" s="13" t="s">
        <v>556</v>
      </c>
      <c r="F835" s="10"/>
      <c r="G835" s="10"/>
      <c r="H835" s="10"/>
      <c r="I835" s="10"/>
      <c r="J835" s="10"/>
      <c r="K835" s="10"/>
      <c r="L835" s="10"/>
      <c r="M835" s="10">
        <v>793.8181818181818</v>
      </c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23"/>
      <c r="AD835" s="23"/>
      <c r="AE835" s="23"/>
      <c r="AF835" s="23"/>
      <c r="AG835" s="23"/>
      <c r="AH835" s="29">
        <f t="shared" si="12"/>
        <v>793.8181818181818</v>
      </c>
    </row>
    <row r="836" spans="1:34" ht="18">
      <c r="A836" s="18">
        <v>825</v>
      </c>
      <c r="B836" s="14" t="s">
        <v>354</v>
      </c>
      <c r="C836" s="14" t="s">
        <v>285</v>
      </c>
      <c r="D836" s="25" t="s">
        <v>27</v>
      </c>
      <c r="E836" s="14" t="s">
        <v>355</v>
      </c>
      <c r="F836" s="7"/>
      <c r="G836" s="7"/>
      <c r="H836" s="7">
        <v>793.006920415225</v>
      </c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22"/>
      <c r="AD836" s="22"/>
      <c r="AE836" s="22"/>
      <c r="AF836" s="22"/>
      <c r="AG836" s="22"/>
      <c r="AH836" s="20">
        <f t="shared" si="12"/>
        <v>793.006920415225</v>
      </c>
    </row>
    <row r="837" spans="1:34" ht="18">
      <c r="A837" s="19">
        <v>826</v>
      </c>
      <c r="B837" s="13" t="s">
        <v>1612</v>
      </c>
      <c r="C837" s="13" t="s">
        <v>16</v>
      </c>
      <c r="D837" s="26" t="s">
        <v>10</v>
      </c>
      <c r="E837" s="13" t="s">
        <v>1613</v>
      </c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23"/>
      <c r="AD837" s="23"/>
      <c r="AE837" s="23"/>
      <c r="AF837" s="23">
        <v>792.122905027933</v>
      </c>
      <c r="AG837" s="23"/>
      <c r="AH837" s="29">
        <f t="shared" si="12"/>
        <v>792.122905027933</v>
      </c>
    </row>
    <row r="838" spans="1:34" ht="18">
      <c r="A838" s="18">
        <v>827</v>
      </c>
      <c r="B838" s="14" t="s">
        <v>841</v>
      </c>
      <c r="C838" s="14" t="s">
        <v>285</v>
      </c>
      <c r="D838" s="25" t="s">
        <v>10</v>
      </c>
      <c r="E838" s="14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>
        <v>791.7777777777778</v>
      </c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22"/>
      <c r="AD838" s="22"/>
      <c r="AE838" s="22"/>
      <c r="AF838" s="22"/>
      <c r="AG838" s="22"/>
      <c r="AH838" s="20">
        <f t="shared" si="12"/>
        <v>791.7777777777778</v>
      </c>
    </row>
    <row r="839" spans="1:34" ht="18">
      <c r="A839" s="19">
        <v>828</v>
      </c>
      <c r="B839" s="13" t="s">
        <v>1433</v>
      </c>
      <c r="C839" s="13" t="s">
        <v>110</v>
      </c>
      <c r="D839" s="26" t="s">
        <v>20</v>
      </c>
      <c r="E839" s="13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>
        <v>791.5957446808511</v>
      </c>
      <c r="AB839" s="10"/>
      <c r="AC839" s="23"/>
      <c r="AD839" s="23"/>
      <c r="AE839" s="23"/>
      <c r="AF839" s="23"/>
      <c r="AG839" s="23"/>
      <c r="AH839" s="29">
        <f t="shared" si="12"/>
        <v>791.5957446808511</v>
      </c>
    </row>
    <row r="840" spans="1:34" ht="18">
      <c r="A840" s="18">
        <v>829</v>
      </c>
      <c r="B840" s="14" t="s">
        <v>1168</v>
      </c>
      <c r="C840" s="14" t="s">
        <v>1169</v>
      </c>
      <c r="D840" s="25" t="s">
        <v>10</v>
      </c>
      <c r="E840" s="14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>
        <v>791.2237762237762</v>
      </c>
      <c r="Y840" s="7"/>
      <c r="Z840" s="7"/>
      <c r="AA840" s="7"/>
      <c r="AB840" s="7"/>
      <c r="AC840" s="22"/>
      <c r="AD840" s="22"/>
      <c r="AE840" s="22"/>
      <c r="AF840" s="22"/>
      <c r="AG840" s="22"/>
      <c r="AH840" s="20">
        <f t="shared" si="12"/>
        <v>791.2237762237762</v>
      </c>
    </row>
    <row r="841" spans="1:34" ht="18">
      <c r="A841" s="19">
        <v>830</v>
      </c>
      <c r="B841" s="13" t="s">
        <v>1492</v>
      </c>
      <c r="C841" s="13" t="s">
        <v>1066</v>
      </c>
      <c r="D841" s="26" t="s">
        <v>20</v>
      </c>
      <c r="E841" s="13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23">
        <v>790.4810126582279</v>
      </c>
      <c r="AD841" s="23"/>
      <c r="AE841" s="23"/>
      <c r="AF841" s="23"/>
      <c r="AG841" s="23"/>
      <c r="AH841" s="29">
        <f t="shared" si="12"/>
        <v>790.4810126582279</v>
      </c>
    </row>
    <row r="842" spans="1:34" ht="18">
      <c r="A842" s="18">
        <v>831</v>
      </c>
      <c r="B842" s="14" t="s">
        <v>1285</v>
      </c>
      <c r="C842" s="14" t="s">
        <v>311</v>
      </c>
      <c r="D842" s="25" t="s">
        <v>27</v>
      </c>
      <c r="E842" s="14" t="s">
        <v>1286</v>
      </c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>
        <v>790.3738317757009</v>
      </c>
      <c r="AA842" s="7"/>
      <c r="AB842" s="7"/>
      <c r="AC842" s="22"/>
      <c r="AD842" s="22"/>
      <c r="AE842" s="22"/>
      <c r="AF842" s="22"/>
      <c r="AG842" s="22"/>
      <c r="AH842" s="20">
        <f t="shared" si="12"/>
        <v>790.3738317757009</v>
      </c>
    </row>
    <row r="843" spans="1:34" ht="18">
      <c r="A843" s="19">
        <v>832</v>
      </c>
      <c r="B843" s="13" t="s">
        <v>501</v>
      </c>
      <c r="C843" s="13" t="s">
        <v>40</v>
      </c>
      <c r="D843" s="26" t="s">
        <v>27</v>
      </c>
      <c r="E843" s="13"/>
      <c r="F843" s="10"/>
      <c r="G843" s="10"/>
      <c r="H843" s="10"/>
      <c r="I843" s="10"/>
      <c r="J843" s="10"/>
      <c r="K843" s="10">
        <v>790.0112994350283</v>
      </c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23"/>
      <c r="AD843" s="23"/>
      <c r="AE843" s="23"/>
      <c r="AF843" s="23"/>
      <c r="AG843" s="23"/>
      <c r="AH843" s="29">
        <f t="shared" si="12"/>
        <v>790.0112994350283</v>
      </c>
    </row>
    <row r="844" spans="1:34" ht="18">
      <c r="A844" s="18">
        <v>833</v>
      </c>
      <c r="B844" s="14" t="s">
        <v>180</v>
      </c>
      <c r="C844" s="14" t="s">
        <v>181</v>
      </c>
      <c r="D844" s="25" t="s">
        <v>20</v>
      </c>
      <c r="E844" s="14"/>
      <c r="F844" s="7">
        <v>789.8595041322315</v>
      </c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22"/>
      <c r="AD844" s="22"/>
      <c r="AE844" s="22"/>
      <c r="AF844" s="22"/>
      <c r="AG844" s="22"/>
      <c r="AH844" s="20">
        <f aca="true" t="shared" si="13" ref="AH844:AH907">SUM(F844:AG844)</f>
        <v>789.8595041322315</v>
      </c>
    </row>
    <row r="845" spans="1:34" ht="18">
      <c r="A845" s="19">
        <v>834</v>
      </c>
      <c r="B845" s="13" t="s">
        <v>848</v>
      </c>
      <c r="C845" s="13" t="s">
        <v>849</v>
      </c>
      <c r="D845" s="26" t="s">
        <v>10</v>
      </c>
      <c r="E845" s="13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>
        <v>789.3623188405797</v>
      </c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23"/>
      <c r="AD845" s="23"/>
      <c r="AE845" s="23"/>
      <c r="AF845" s="23"/>
      <c r="AG845" s="23"/>
      <c r="AH845" s="29">
        <f t="shared" si="13"/>
        <v>789.3623188405797</v>
      </c>
    </row>
    <row r="846" spans="1:34" ht="18">
      <c r="A846" s="18">
        <v>835</v>
      </c>
      <c r="B846" s="14" t="s">
        <v>951</v>
      </c>
      <c r="C846" s="14" t="s">
        <v>1614</v>
      </c>
      <c r="D846" s="25" t="s">
        <v>27</v>
      </c>
      <c r="E846" s="14" t="s">
        <v>1615</v>
      </c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22"/>
      <c r="AD846" s="22"/>
      <c r="AE846" s="22"/>
      <c r="AF846" s="22">
        <v>789.3296089385475</v>
      </c>
      <c r="AG846" s="22"/>
      <c r="AH846" s="20">
        <f t="shared" si="13"/>
        <v>789.3296089385475</v>
      </c>
    </row>
    <row r="847" spans="1:34" ht="18">
      <c r="A847" s="19">
        <v>836</v>
      </c>
      <c r="B847" s="13" t="s">
        <v>677</v>
      </c>
      <c r="C847" s="13" t="s">
        <v>81</v>
      </c>
      <c r="D847" s="26" t="s">
        <v>10</v>
      </c>
      <c r="E847" s="13" t="s">
        <v>678</v>
      </c>
      <c r="F847" s="10"/>
      <c r="G847" s="10"/>
      <c r="H847" s="10"/>
      <c r="I847" s="10"/>
      <c r="J847" s="10"/>
      <c r="K847" s="10"/>
      <c r="L847" s="10"/>
      <c r="M847" s="10"/>
      <c r="N847" s="10"/>
      <c r="O847" s="10">
        <v>789.2237762237762</v>
      </c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23"/>
      <c r="AD847" s="23"/>
      <c r="AE847" s="23"/>
      <c r="AF847" s="23"/>
      <c r="AG847" s="23"/>
      <c r="AH847" s="29">
        <f t="shared" si="13"/>
        <v>789.2237762237762</v>
      </c>
    </row>
    <row r="848" spans="1:34" ht="18">
      <c r="A848" s="18">
        <v>837</v>
      </c>
      <c r="B848" s="14" t="s">
        <v>451</v>
      </c>
      <c r="C848" s="14" t="s">
        <v>395</v>
      </c>
      <c r="D848" s="25" t="s">
        <v>10</v>
      </c>
      <c r="E848" s="14"/>
      <c r="F848" s="7"/>
      <c r="G848" s="7"/>
      <c r="H848" s="7"/>
      <c r="I848" s="7"/>
      <c r="J848" s="7">
        <v>787.7777777777778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22"/>
      <c r="AD848" s="22"/>
      <c r="AE848" s="22"/>
      <c r="AF848" s="22"/>
      <c r="AG848" s="22"/>
      <c r="AH848" s="20">
        <f t="shared" si="13"/>
        <v>787.7777777777778</v>
      </c>
    </row>
    <row r="849" spans="1:34" ht="18">
      <c r="A849" s="19">
        <v>838</v>
      </c>
      <c r="B849" s="13" t="s">
        <v>583</v>
      </c>
      <c r="C849" s="13" t="s">
        <v>584</v>
      </c>
      <c r="D849" s="26" t="s">
        <v>10</v>
      </c>
      <c r="E849" s="13"/>
      <c r="F849" s="10"/>
      <c r="G849" s="10"/>
      <c r="H849" s="10"/>
      <c r="I849" s="10"/>
      <c r="J849" s="10"/>
      <c r="K849" s="10"/>
      <c r="L849" s="10"/>
      <c r="M849" s="10">
        <v>787.7575757575758</v>
      </c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23"/>
      <c r="AD849" s="23"/>
      <c r="AE849" s="23"/>
      <c r="AF849" s="23"/>
      <c r="AG849" s="23"/>
      <c r="AH849" s="29">
        <f t="shared" si="13"/>
        <v>787.7575757575758</v>
      </c>
    </row>
    <row r="850" spans="1:34" ht="18">
      <c r="A850" s="18">
        <v>839</v>
      </c>
      <c r="B850" s="14" t="s">
        <v>851</v>
      </c>
      <c r="C850" s="14" t="s">
        <v>194</v>
      </c>
      <c r="D850" s="25" t="s">
        <v>20</v>
      </c>
      <c r="E850" s="14" t="s">
        <v>852</v>
      </c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>
        <v>786.9468599033817</v>
      </c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22"/>
      <c r="AD850" s="22"/>
      <c r="AE850" s="22"/>
      <c r="AF850" s="22"/>
      <c r="AG850" s="22"/>
      <c r="AH850" s="20">
        <f t="shared" si="13"/>
        <v>786.9468599033817</v>
      </c>
    </row>
    <row r="851" spans="1:34" ht="18">
      <c r="A851" s="19">
        <v>840</v>
      </c>
      <c r="B851" s="13" t="s">
        <v>1616</v>
      </c>
      <c r="C851" s="13" t="s">
        <v>463</v>
      </c>
      <c r="D851" s="26" t="s">
        <v>10</v>
      </c>
      <c r="E851" s="13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23"/>
      <c r="AD851" s="23"/>
      <c r="AE851" s="23"/>
      <c r="AF851" s="23">
        <v>786.536312849162</v>
      </c>
      <c r="AG851" s="23"/>
      <c r="AH851" s="29">
        <f t="shared" si="13"/>
        <v>786.536312849162</v>
      </c>
    </row>
    <row r="852" spans="1:34" ht="18">
      <c r="A852" s="18">
        <v>841</v>
      </c>
      <c r="B852" s="14" t="s">
        <v>1434</v>
      </c>
      <c r="C852" s="14" t="s">
        <v>986</v>
      </c>
      <c r="D852" s="25" t="s">
        <v>20</v>
      </c>
      <c r="E852" s="14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>
        <v>786.2765957446809</v>
      </c>
      <c r="AB852" s="7"/>
      <c r="AC852" s="22"/>
      <c r="AD852" s="22"/>
      <c r="AE852" s="22"/>
      <c r="AF852" s="22"/>
      <c r="AG852" s="22"/>
      <c r="AH852" s="20">
        <f t="shared" si="13"/>
        <v>786.2765957446809</v>
      </c>
    </row>
    <row r="853" spans="1:34" ht="18">
      <c r="A853" s="19">
        <v>842</v>
      </c>
      <c r="B853" s="13" t="s">
        <v>182</v>
      </c>
      <c r="C853" s="13" t="s">
        <v>183</v>
      </c>
      <c r="D853" s="26" t="s">
        <v>27</v>
      </c>
      <c r="E853" s="13"/>
      <c r="F853" s="10">
        <v>785.7272727272727</v>
      </c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23"/>
      <c r="AD853" s="23"/>
      <c r="AE853" s="23"/>
      <c r="AF853" s="23"/>
      <c r="AG853" s="23"/>
      <c r="AH853" s="29">
        <f t="shared" si="13"/>
        <v>785.7272727272727</v>
      </c>
    </row>
    <row r="854" spans="1:34" ht="18">
      <c r="A854" s="18">
        <v>843</v>
      </c>
      <c r="B854" s="14" t="s">
        <v>1287</v>
      </c>
      <c r="C854" s="14" t="s">
        <v>407</v>
      </c>
      <c r="D854" s="25" t="s">
        <v>74</v>
      </c>
      <c r="E854" s="14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>
        <v>785.7009345794393</v>
      </c>
      <c r="AA854" s="7"/>
      <c r="AB854" s="7"/>
      <c r="AC854" s="22"/>
      <c r="AD854" s="22"/>
      <c r="AE854" s="22"/>
      <c r="AF854" s="22"/>
      <c r="AG854" s="22"/>
      <c r="AH854" s="20">
        <f t="shared" si="13"/>
        <v>785.7009345794393</v>
      </c>
    </row>
    <row r="855" spans="1:34" ht="18">
      <c r="A855" s="19">
        <v>844</v>
      </c>
      <c r="B855" s="13" t="s">
        <v>795</v>
      </c>
      <c r="C855" s="13" t="s">
        <v>796</v>
      </c>
      <c r="D855" s="26" t="s">
        <v>10</v>
      </c>
      <c r="E855" s="13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>
        <v>784.5314009661836</v>
      </c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23"/>
      <c r="AD855" s="23"/>
      <c r="AE855" s="23"/>
      <c r="AF855" s="23"/>
      <c r="AG855" s="23"/>
      <c r="AH855" s="29">
        <f t="shared" si="13"/>
        <v>784.5314009661836</v>
      </c>
    </row>
    <row r="856" spans="1:34" ht="18">
      <c r="A856" s="18">
        <v>845</v>
      </c>
      <c r="B856" s="14" t="s">
        <v>1170</v>
      </c>
      <c r="C856" s="14" t="s">
        <v>297</v>
      </c>
      <c r="D856" s="25" t="s">
        <v>10</v>
      </c>
      <c r="E856" s="14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>
        <v>784.2307692307693</v>
      </c>
      <c r="Y856" s="7"/>
      <c r="Z856" s="7"/>
      <c r="AA856" s="7"/>
      <c r="AB856" s="7"/>
      <c r="AC856" s="22"/>
      <c r="AD856" s="22"/>
      <c r="AE856" s="22"/>
      <c r="AF856" s="22"/>
      <c r="AG856" s="22"/>
      <c r="AH856" s="20">
        <f t="shared" si="13"/>
        <v>784.2307692307693</v>
      </c>
    </row>
    <row r="857" spans="1:34" ht="18">
      <c r="A857" s="19">
        <v>846</v>
      </c>
      <c r="B857" s="13" t="s">
        <v>1493</v>
      </c>
      <c r="C857" s="13" t="s">
        <v>385</v>
      </c>
      <c r="D857" s="26" t="s">
        <v>10</v>
      </c>
      <c r="E857" s="13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23">
        <v>784.1518987341772</v>
      </c>
      <c r="AD857" s="23"/>
      <c r="AE857" s="23"/>
      <c r="AF857" s="23"/>
      <c r="AG857" s="23"/>
      <c r="AH857" s="29">
        <f t="shared" si="13"/>
        <v>784.1518987341772</v>
      </c>
    </row>
    <row r="858" spans="1:34" ht="18">
      <c r="A858" s="18">
        <v>847</v>
      </c>
      <c r="B858" s="14" t="s">
        <v>597</v>
      </c>
      <c r="C858" s="14" t="s">
        <v>568</v>
      </c>
      <c r="D858" s="25" t="s">
        <v>20</v>
      </c>
      <c r="E858" s="14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22"/>
      <c r="AD858" s="22"/>
      <c r="AE858" s="22"/>
      <c r="AF858" s="22">
        <v>783.7430167597765</v>
      </c>
      <c r="AG858" s="22"/>
      <c r="AH858" s="20">
        <f t="shared" si="13"/>
        <v>783.7430167597765</v>
      </c>
    </row>
    <row r="859" spans="1:34" ht="18">
      <c r="A859" s="19">
        <v>848</v>
      </c>
      <c r="B859" s="13" t="s">
        <v>224</v>
      </c>
      <c r="C859" s="13" t="s">
        <v>99</v>
      </c>
      <c r="D859" s="26" t="s">
        <v>27</v>
      </c>
      <c r="E859" s="13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>
        <v>783.6170212765958</v>
      </c>
      <c r="AB859" s="10"/>
      <c r="AC859" s="23"/>
      <c r="AD859" s="23"/>
      <c r="AE859" s="23"/>
      <c r="AF859" s="23"/>
      <c r="AG859" s="23"/>
      <c r="AH859" s="29">
        <f t="shared" si="13"/>
        <v>783.6170212765958</v>
      </c>
    </row>
    <row r="860" spans="1:34" ht="18">
      <c r="A860" s="18">
        <v>849</v>
      </c>
      <c r="B860" s="14" t="s">
        <v>684</v>
      </c>
      <c r="C860" s="14" t="s">
        <v>685</v>
      </c>
      <c r="D860" s="25" t="s">
        <v>10</v>
      </c>
      <c r="E860" s="14" t="s">
        <v>686</v>
      </c>
      <c r="F860" s="7"/>
      <c r="G860" s="7"/>
      <c r="H860" s="7"/>
      <c r="I860" s="7"/>
      <c r="J860" s="7"/>
      <c r="K860" s="7"/>
      <c r="L860" s="7"/>
      <c r="M860" s="7"/>
      <c r="N860" s="7"/>
      <c r="O860" s="7">
        <v>782.2307692307693</v>
      </c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22"/>
      <c r="AD860" s="22"/>
      <c r="AE860" s="22"/>
      <c r="AF860" s="22"/>
      <c r="AG860" s="22"/>
      <c r="AH860" s="20">
        <f t="shared" si="13"/>
        <v>782.2307692307693</v>
      </c>
    </row>
    <row r="861" spans="1:34" ht="18">
      <c r="A861" s="19">
        <v>850</v>
      </c>
      <c r="B861" s="13" t="s">
        <v>865</v>
      </c>
      <c r="C861" s="13" t="s">
        <v>398</v>
      </c>
      <c r="D861" s="26" t="s">
        <v>20</v>
      </c>
      <c r="E861" s="13" t="s">
        <v>105</v>
      </c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>
        <v>782.1159420289855</v>
      </c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23"/>
      <c r="AD861" s="23"/>
      <c r="AE861" s="23"/>
      <c r="AF861" s="23"/>
      <c r="AG861" s="23"/>
      <c r="AH861" s="29">
        <f t="shared" si="13"/>
        <v>782.1159420289855</v>
      </c>
    </row>
    <row r="862" spans="1:34" ht="18">
      <c r="A862" s="18">
        <v>851</v>
      </c>
      <c r="B862" s="14" t="s">
        <v>585</v>
      </c>
      <c r="C862" s="14" t="s">
        <v>192</v>
      </c>
      <c r="D862" s="25" t="s">
        <v>20</v>
      </c>
      <c r="E862" s="14"/>
      <c r="F862" s="7"/>
      <c r="G862" s="7"/>
      <c r="H862" s="7"/>
      <c r="I862" s="7"/>
      <c r="J862" s="7"/>
      <c r="K862" s="7"/>
      <c r="L862" s="7"/>
      <c r="M862" s="7">
        <v>781.6969696969697</v>
      </c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22"/>
      <c r="AD862" s="22"/>
      <c r="AE862" s="22"/>
      <c r="AF862" s="22"/>
      <c r="AG862" s="22"/>
      <c r="AH862" s="20">
        <f t="shared" si="13"/>
        <v>781.6969696969697</v>
      </c>
    </row>
    <row r="863" spans="1:34" ht="18">
      <c r="A863" s="19">
        <v>852</v>
      </c>
      <c r="B863" s="13" t="s">
        <v>184</v>
      </c>
      <c r="C863" s="13" t="s">
        <v>185</v>
      </c>
      <c r="D863" s="26" t="s">
        <v>20</v>
      </c>
      <c r="E863" s="13"/>
      <c r="F863" s="10">
        <v>781.595041322314</v>
      </c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23"/>
      <c r="AD863" s="23"/>
      <c r="AE863" s="23"/>
      <c r="AF863" s="23"/>
      <c r="AG863" s="23"/>
      <c r="AH863" s="29">
        <f t="shared" si="13"/>
        <v>781.595041322314</v>
      </c>
    </row>
    <row r="864" spans="1:34" ht="18">
      <c r="A864" s="18">
        <v>853</v>
      </c>
      <c r="B864" s="14" t="s">
        <v>1074</v>
      </c>
      <c r="C864" s="14" t="s">
        <v>463</v>
      </c>
      <c r="D864" s="25" t="s">
        <v>388</v>
      </c>
      <c r="E864" s="14" t="s">
        <v>1075</v>
      </c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>
        <v>781.1958762886597</v>
      </c>
      <c r="X864" s="7"/>
      <c r="Y864" s="7"/>
      <c r="Z864" s="7"/>
      <c r="AA864" s="7"/>
      <c r="AB864" s="7"/>
      <c r="AC864" s="22"/>
      <c r="AD864" s="22"/>
      <c r="AE864" s="22"/>
      <c r="AF864" s="22"/>
      <c r="AG864" s="22"/>
      <c r="AH864" s="20">
        <f t="shared" si="13"/>
        <v>781.1958762886597</v>
      </c>
    </row>
    <row r="865" spans="1:34" ht="18">
      <c r="A865" s="19">
        <v>854</v>
      </c>
      <c r="B865" s="13" t="s">
        <v>1288</v>
      </c>
      <c r="C865" s="13" t="s">
        <v>1087</v>
      </c>
      <c r="D865" s="26" t="s">
        <v>74</v>
      </c>
      <c r="E865" s="13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>
        <v>781.0280373831775</v>
      </c>
      <c r="AA865" s="10"/>
      <c r="AB865" s="10"/>
      <c r="AC865" s="23"/>
      <c r="AD865" s="23"/>
      <c r="AE865" s="23"/>
      <c r="AF865" s="23"/>
      <c r="AG865" s="23"/>
      <c r="AH865" s="29">
        <f t="shared" si="13"/>
        <v>781.0280373831775</v>
      </c>
    </row>
    <row r="866" spans="1:34" ht="18">
      <c r="A866" s="18">
        <v>855</v>
      </c>
      <c r="B866" s="14" t="s">
        <v>1435</v>
      </c>
      <c r="C866" s="14" t="s">
        <v>1436</v>
      </c>
      <c r="D866" s="25" t="s">
        <v>142</v>
      </c>
      <c r="E866" s="14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>
        <v>780.9574468085107</v>
      </c>
      <c r="AB866" s="7"/>
      <c r="AC866" s="22"/>
      <c r="AD866" s="22"/>
      <c r="AE866" s="22"/>
      <c r="AF866" s="22"/>
      <c r="AG866" s="22"/>
      <c r="AH866" s="20">
        <f t="shared" si="13"/>
        <v>780.9574468085107</v>
      </c>
    </row>
    <row r="867" spans="1:34" ht="18">
      <c r="A867" s="19">
        <v>856</v>
      </c>
      <c r="B867" s="13" t="s">
        <v>1617</v>
      </c>
      <c r="C867" s="13" t="s">
        <v>766</v>
      </c>
      <c r="D867" s="26" t="s">
        <v>10</v>
      </c>
      <c r="E867" s="13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23"/>
      <c r="AD867" s="23"/>
      <c r="AE867" s="23"/>
      <c r="AF867" s="23">
        <v>780.9497206703911</v>
      </c>
      <c r="AG867" s="23"/>
      <c r="AH867" s="29">
        <f t="shared" si="13"/>
        <v>780.9497206703911</v>
      </c>
    </row>
    <row r="868" spans="1:34" ht="18">
      <c r="A868" s="18">
        <v>857</v>
      </c>
      <c r="B868" s="14" t="s">
        <v>1171</v>
      </c>
      <c r="C868" s="14" t="s">
        <v>1172</v>
      </c>
      <c r="D868" s="25" t="s">
        <v>142</v>
      </c>
      <c r="E868" s="14" t="s">
        <v>1071</v>
      </c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>
        <v>780.7342657342657</v>
      </c>
      <c r="Y868" s="7"/>
      <c r="Z868" s="7"/>
      <c r="AA868" s="7"/>
      <c r="AB868" s="7"/>
      <c r="AC868" s="22"/>
      <c r="AD868" s="22"/>
      <c r="AE868" s="22"/>
      <c r="AF868" s="22"/>
      <c r="AG868" s="22"/>
      <c r="AH868" s="20">
        <f t="shared" si="13"/>
        <v>780.7342657342657</v>
      </c>
    </row>
    <row r="869" spans="1:34" ht="18">
      <c r="A869" s="19">
        <v>858</v>
      </c>
      <c r="B869" s="13" t="s">
        <v>1437</v>
      </c>
      <c r="C869" s="13" t="s">
        <v>337</v>
      </c>
      <c r="D869" s="26" t="s">
        <v>20</v>
      </c>
      <c r="E869" s="13" t="s">
        <v>1438</v>
      </c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>
        <v>778.2978723404256</v>
      </c>
      <c r="AB869" s="10"/>
      <c r="AC869" s="23"/>
      <c r="AD869" s="23"/>
      <c r="AE869" s="23"/>
      <c r="AF869" s="23"/>
      <c r="AG869" s="23"/>
      <c r="AH869" s="29">
        <f t="shared" si="13"/>
        <v>778.2978723404256</v>
      </c>
    </row>
    <row r="870" spans="1:34" ht="18">
      <c r="A870" s="18">
        <v>859</v>
      </c>
      <c r="B870" s="14" t="s">
        <v>1618</v>
      </c>
      <c r="C870" s="14" t="s">
        <v>226</v>
      </c>
      <c r="D870" s="25" t="s">
        <v>20</v>
      </c>
      <c r="E870" s="14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22"/>
      <c r="AD870" s="22"/>
      <c r="AE870" s="22"/>
      <c r="AF870" s="22">
        <v>778.1564245810056</v>
      </c>
      <c r="AG870" s="22"/>
      <c r="AH870" s="20">
        <f t="shared" si="13"/>
        <v>778.1564245810056</v>
      </c>
    </row>
    <row r="871" spans="1:34" ht="18">
      <c r="A871" s="19">
        <v>860</v>
      </c>
      <c r="B871" s="13" t="s">
        <v>893</v>
      </c>
      <c r="C871" s="13" t="s">
        <v>894</v>
      </c>
      <c r="D871" s="26" t="s">
        <v>10</v>
      </c>
      <c r="E871" s="13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>
        <v>777.2850241545893</v>
      </c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23"/>
      <c r="AD871" s="23"/>
      <c r="AE871" s="23"/>
      <c r="AF871" s="23"/>
      <c r="AG871" s="23"/>
      <c r="AH871" s="29">
        <f t="shared" si="13"/>
        <v>777.2850241545893</v>
      </c>
    </row>
    <row r="872" spans="1:34" ht="18">
      <c r="A872" s="18">
        <v>861</v>
      </c>
      <c r="B872" s="14" t="s">
        <v>1173</v>
      </c>
      <c r="C872" s="14" t="s">
        <v>285</v>
      </c>
      <c r="D872" s="25" t="s">
        <v>10</v>
      </c>
      <c r="E872" s="14" t="s">
        <v>1120</v>
      </c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>
        <v>777.2377622377622</v>
      </c>
      <c r="Y872" s="7"/>
      <c r="Z872" s="7"/>
      <c r="AA872" s="7"/>
      <c r="AB872" s="7"/>
      <c r="AC872" s="22"/>
      <c r="AD872" s="22"/>
      <c r="AE872" s="22"/>
      <c r="AF872" s="22"/>
      <c r="AG872" s="22"/>
      <c r="AH872" s="20">
        <f t="shared" si="13"/>
        <v>777.2377622377622</v>
      </c>
    </row>
    <row r="873" spans="1:34" ht="18">
      <c r="A873" s="19">
        <v>862</v>
      </c>
      <c r="B873" s="13" t="s">
        <v>1289</v>
      </c>
      <c r="C873" s="13" t="s">
        <v>321</v>
      </c>
      <c r="D873" s="26" t="s">
        <v>10</v>
      </c>
      <c r="E873" s="13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>
        <v>776.3551401869158</v>
      </c>
      <c r="AA873" s="10"/>
      <c r="AB873" s="10"/>
      <c r="AC873" s="23"/>
      <c r="AD873" s="23"/>
      <c r="AE873" s="23"/>
      <c r="AF873" s="23"/>
      <c r="AG873" s="23"/>
      <c r="AH873" s="29">
        <f t="shared" si="13"/>
        <v>776.3551401869158</v>
      </c>
    </row>
    <row r="874" spans="1:34" ht="18">
      <c r="A874" s="18">
        <v>863</v>
      </c>
      <c r="B874" s="14" t="s">
        <v>1439</v>
      </c>
      <c r="C874" s="14" t="s">
        <v>128</v>
      </c>
      <c r="D874" s="25" t="s">
        <v>27</v>
      </c>
      <c r="E874" s="14" t="s">
        <v>1438</v>
      </c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>
        <v>775.6382978723404</v>
      </c>
      <c r="AB874" s="7"/>
      <c r="AC874" s="22"/>
      <c r="AD874" s="22"/>
      <c r="AE874" s="22"/>
      <c r="AF874" s="22"/>
      <c r="AG874" s="22"/>
      <c r="AH874" s="20">
        <f t="shared" si="13"/>
        <v>775.6382978723404</v>
      </c>
    </row>
    <row r="875" spans="1:34" ht="18">
      <c r="A875" s="19">
        <v>864</v>
      </c>
      <c r="B875" s="13" t="s">
        <v>700</v>
      </c>
      <c r="C875" s="13" t="s">
        <v>701</v>
      </c>
      <c r="D875" s="26" t="s">
        <v>10</v>
      </c>
      <c r="E875" s="13"/>
      <c r="F875" s="10"/>
      <c r="G875" s="10"/>
      <c r="H875" s="10"/>
      <c r="I875" s="10"/>
      <c r="J875" s="10"/>
      <c r="K875" s="10"/>
      <c r="L875" s="10"/>
      <c r="M875" s="10"/>
      <c r="N875" s="10"/>
      <c r="O875" s="10">
        <v>775.2377622377622</v>
      </c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23"/>
      <c r="AD875" s="23"/>
      <c r="AE875" s="23"/>
      <c r="AF875" s="23"/>
      <c r="AG875" s="23"/>
      <c r="AH875" s="29">
        <f t="shared" si="13"/>
        <v>775.2377622377622</v>
      </c>
    </row>
    <row r="876" spans="1:34" ht="18">
      <c r="A876" s="18">
        <v>865</v>
      </c>
      <c r="B876" s="14" t="s">
        <v>1174</v>
      </c>
      <c r="C876" s="14" t="s">
        <v>423</v>
      </c>
      <c r="D876" s="25" t="s">
        <v>10</v>
      </c>
      <c r="E876" s="14" t="s">
        <v>1120</v>
      </c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>
        <v>773.7412587412588</v>
      </c>
      <c r="Y876" s="7"/>
      <c r="Z876" s="7"/>
      <c r="AA876" s="7"/>
      <c r="AB876" s="7"/>
      <c r="AC876" s="22"/>
      <c r="AD876" s="22"/>
      <c r="AE876" s="22"/>
      <c r="AF876" s="22"/>
      <c r="AG876" s="22"/>
      <c r="AH876" s="20">
        <f t="shared" si="13"/>
        <v>773.7412587412588</v>
      </c>
    </row>
    <row r="877" spans="1:34" ht="18">
      <c r="A877" s="19">
        <v>866</v>
      </c>
      <c r="B877" s="13" t="s">
        <v>1373</v>
      </c>
      <c r="C877" s="13" t="s">
        <v>40</v>
      </c>
      <c r="D877" s="26" t="s">
        <v>27</v>
      </c>
      <c r="E877" s="13" t="s">
        <v>1373</v>
      </c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>
        <v>772.9787234042553</v>
      </c>
      <c r="AB877" s="10"/>
      <c r="AC877" s="23"/>
      <c r="AD877" s="23"/>
      <c r="AE877" s="23"/>
      <c r="AF877" s="23"/>
      <c r="AG877" s="23"/>
      <c r="AH877" s="29">
        <f t="shared" si="13"/>
        <v>772.9787234042553</v>
      </c>
    </row>
    <row r="878" spans="1:34" ht="18">
      <c r="A878" s="18">
        <v>867</v>
      </c>
      <c r="B878" s="14" t="s">
        <v>866</v>
      </c>
      <c r="C878" s="14" t="s">
        <v>40</v>
      </c>
      <c r="D878" s="25" t="s">
        <v>20</v>
      </c>
      <c r="E878" s="14" t="s">
        <v>1602</v>
      </c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22"/>
      <c r="AD878" s="22"/>
      <c r="AE878" s="22"/>
      <c r="AF878" s="22">
        <v>772.5698324022346</v>
      </c>
      <c r="AG878" s="22"/>
      <c r="AH878" s="20">
        <f t="shared" si="13"/>
        <v>772.5698324022346</v>
      </c>
    </row>
    <row r="879" spans="1:34" ht="18">
      <c r="A879" s="19">
        <v>868</v>
      </c>
      <c r="B879" s="13" t="s">
        <v>1290</v>
      </c>
      <c r="C879" s="13" t="s">
        <v>1291</v>
      </c>
      <c r="D879" s="26" t="s">
        <v>20</v>
      </c>
      <c r="E879" s="13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>
        <v>771.6822429906542</v>
      </c>
      <c r="AA879" s="10"/>
      <c r="AB879" s="10"/>
      <c r="AC879" s="23"/>
      <c r="AD879" s="23"/>
      <c r="AE879" s="23"/>
      <c r="AF879" s="23"/>
      <c r="AG879" s="23"/>
      <c r="AH879" s="29">
        <f t="shared" si="13"/>
        <v>771.6822429906542</v>
      </c>
    </row>
    <row r="880" spans="1:34" ht="18">
      <c r="A880" s="18">
        <v>869</v>
      </c>
      <c r="B880" s="14" t="s">
        <v>1494</v>
      </c>
      <c r="C880" s="14" t="s">
        <v>164</v>
      </c>
      <c r="D880" s="25" t="s">
        <v>27</v>
      </c>
      <c r="E880" s="14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22">
        <v>771.493670886076</v>
      </c>
      <c r="AD880" s="22"/>
      <c r="AE880" s="22"/>
      <c r="AF880" s="22"/>
      <c r="AG880" s="22"/>
      <c r="AH880" s="20">
        <f t="shared" si="13"/>
        <v>771.493670886076</v>
      </c>
    </row>
    <row r="881" spans="1:34" ht="18">
      <c r="A881" s="19">
        <v>870</v>
      </c>
      <c r="B881" s="13" t="s">
        <v>1440</v>
      </c>
      <c r="C881" s="13" t="s">
        <v>1056</v>
      </c>
      <c r="D881" s="26" t="s">
        <v>10</v>
      </c>
      <c r="E881" s="13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>
        <v>770.3191489361702</v>
      </c>
      <c r="AB881" s="10"/>
      <c r="AC881" s="23"/>
      <c r="AD881" s="23"/>
      <c r="AE881" s="23"/>
      <c r="AF881" s="23"/>
      <c r="AG881" s="23"/>
      <c r="AH881" s="29">
        <f t="shared" si="13"/>
        <v>770.3191489361702</v>
      </c>
    </row>
    <row r="882" spans="1:34" ht="18">
      <c r="A882" s="18">
        <v>871</v>
      </c>
      <c r="B882" s="14" t="s">
        <v>1175</v>
      </c>
      <c r="C882" s="14" t="s">
        <v>141</v>
      </c>
      <c r="D882" s="25" t="s">
        <v>142</v>
      </c>
      <c r="E882" s="14" t="s">
        <v>1176</v>
      </c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>
        <v>770.2447552447552</v>
      </c>
      <c r="Y882" s="7"/>
      <c r="Z882" s="7"/>
      <c r="AA882" s="7"/>
      <c r="AB882" s="7"/>
      <c r="AC882" s="22"/>
      <c r="AD882" s="22"/>
      <c r="AE882" s="22"/>
      <c r="AF882" s="22"/>
      <c r="AG882" s="22"/>
      <c r="AH882" s="20">
        <f t="shared" si="13"/>
        <v>770.2447552447552</v>
      </c>
    </row>
    <row r="883" spans="1:34" ht="18">
      <c r="A883" s="19">
        <v>872</v>
      </c>
      <c r="B883" s="13" t="s">
        <v>509</v>
      </c>
      <c r="C883" s="13" t="s">
        <v>801</v>
      </c>
      <c r="D883" s="26" t="s">
        <v>27</v>
      </c>
      <c r="E883" s="13" t="s">
        <v>756</v>
      </c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>
        <v>770.0386473429952</v>
      </c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23"/>
      <c r="AD883" s="23"/>
      <c r="AE883" s="23"/>
      <c r="AF883" s="23"/>
      <c r="AG883" s="23"/>
      <c r="AH883" s="29">
        <f t="shared" si="13"/>
        <v>770.0386473429952</v>
      </c>
    </row>
    <row r="884" spans="1:34" ht="18">
      <c r="A884" s="18">
        <v>873</v>
      </c>
      <c r="B884" s="14" t="s">
        <v>679</v>
      </c>
      <c r="C884" s="14" t="s">
        <v>60</v>
      </c>
      <c r="D884" s="25" t="s">
        <v>20</v>
      </c>
      <c r="E884" s="14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22"/>
      <c r="AD884" s="22"/>
      <c r="AE884" s="22"/>
      <c r="AF884" s="22">
        <v>769.7765363128492</v>
      </c>
      <c r="AG884" s="22"/>
      <c r="AH884" s="20">
        <f t="shared" si="13"/>
        <v>769.7765363128492</v>
      </c>
    </row>
    <row r="885" spans="1:34" ht="18">
      <c r="A885" s="19">
        <v>874</v>
      </c>
      <c r="B885" s="13" t="s">
        <v>582</v>
      </c>
      <c r="C885" s="13" t="s">
        <v>40</v>
      </c>
      <c r="D885" s="26" t="s">
        <v>10</v>
      </c>
      <c r="E885" s="13" t="s">
        <v>570</v>
      </c>
      <c r="F885" s="10"/>
      <c r="G885" s="10"/>
      <c r="H885" s="10"/>
      <c r="I885" s="10"/>
      <c r="J885" s="10"/>
      <c r="K885" s="10"/>
      <c r="L885" s="10"/>
      <c r="M885" s="10">
        <v>769.5757575757575</v>
      </c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23"/>
      <c r="AD885" s="23"/>
      <c r="AE885" s="23"/>
      <c r="AF885" s="23"/>
      <c r="AG885" s="23"/>
      <c r="AH885" s="29">
        <f t="shared" si="13"/>
        <v>769.5757575757575</v>
      </c>
    </row>
    <row r="886" spans="1:34" ht="18">
      <c r="A886" s="18">
        <v>875</v>
      </c>
      <c r="B886" s="14" t="s">
        <v>188</v>
      </c>
      <c r="C886" s="14" t="s">
        <v>95</v>
      </c>
      <c r="D886" s="25" t="s">
        <v>10</v>
      </c>
      <c r="E886" s="14" t="s">
        <v>88</v>
      </c>
      <c r="F886" s="7">
        <v>769.198347107438</v>
      </c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22"/>
      <c r="AD886" s="22"/>
      <c r="AE886" s="22"/>
      <c r="AF886" s="22"/>
      <c r="AG886" s="22"/>
      <c r="AH886" s="20">
        <f t="shared" si="13"/>
        <v>769.198347107438</v>
      </c>
    </row>
    <row r="887" spans="1:34" ht="18">
      <c r="A887" s="19">
        <v>876</v>
      </c>
      <c r="B887" s="13" t="s">
        <v>377</v>
      </c>
      <c r="C887" s="13" t="s">
        <v>136</v>
      </c>
      <c r="D887" s="26" t="s">
        <v>20</v>
      </c>
      <c r="E887" s="13"/>
      <c r="F887" s="10"/>
      <c r="G887" s="10"/>
      <c r="H887" s="10">
        <v>768.7854671280277</v>
      </c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23"/>
      <c r="AD887" s="23"/>
      <c r="AE887" s="23"/>
      <c r="AF887" s="23"/>
      <c r="AG887" s="23"/>
      <c r="AH887" s="29">
        <f t="shared" si="13"/>
        <v>768.7854671280277</v>
      </c>
    </row>
    <row r="888" spans="1:34" ht="18">
      <c r="A888" s="18">
        <v>877</v>
      </c>
      <c r="B888" s="14" t="s">
        <v>675</v>
      </c>
      <c r="C888" s="14" t="s">
        <v>192</v>
      </c>
      <c r="D888" s="25" t="s">
        <v>10</v>
      </c>
      <c r="E888" s="14"/>
      <c r="F888" s="7"/>
      <c r="G888" s="7"/>
      <c r="H888" s="7"/>
      <c r="I888" s="7"/>
      <c r="J888" s="7"/>
      <c r="K888" s="7"/>
      <c r="L888" s="7"/>
      <c r="M888" s="7"/>
      <c r="N888" s="7"/>
      <c r="O888" s="7">
        <v>768.2447552447552</v>
      </c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22"/>
      <c r="AD888" s="22"/>
      <c r="AE888" s="22"/>
      <c r="AF888" s="22"/>
      <c r="AG888" s="22"/>
      <c r="AH888" s="20">
        <f t="shared" si="13"/>
        <v>768.2447552447552</v>
      </c>
    </row>
    <row r="889" spans="1:34" ht="18">
      <c r="A889" s="19">
        <v>878</v>
      </c>
      <c r="B889" s="13" t="s">
        <v>31</v>
      </c>
      <c r="C889" s="13" t="s">
        <v>820</v>
      </c>
      <c r="D889" s="26" t="s">
        <v>27</v>
      </c>
      <c r="E889" s="13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>
        <v>767.6231884057971</v>
      </c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23"/>
      <c r="AD889" s="23"/>
      <c r="AE889" s="23"/>
      <c r="AF889" s="23"/>
      <c r="AG889" s="23"/>
      <c r="AH889" s="29">
        <f t="shared" si="13"/>
        <v>767.6231884057971</v>
      </c>
    </row>
    <row r="890" spans="1:34" ht="18">
      <c r="A890" s="18">
        <v>879</v>
      </c>
      <c r="B890" s="14" t="s">
        <v>1292</v>
      </c>
      <c r="C890" s="14" t="s">
        <v>1293</v>
      </c>
      <c r="D890" s="25" t="s">
        <v>10</v>
      </c>
      <c r="E890" s="14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>
        <v>767.0093457943925</v>
      </c>
      <c r="AA890" s="7"/>
      <c r="AB890" s="7"/>
      <c r="AC890" s="22"/>
      <c r="AD890" s="22"/>
      <c r="AE890" s="22"/>
      <c r="AF890" s="22"/>
      <c r="AG890" s="22"/>
      <c r="AH890" s="20">
        <f t="shared" si="13"/>
        <v>767.0093457943925</v>
      </c>
    </row>
    <row r="891" spans="1:34" ht="18">
      <c r="A891" s="19">
        <v>880</v>
      </c>
      <c r="B891" s="13" t="s">
        <v>1619</v>
      </c>
      <c r="C891" s="13" t="s">
        <v>110</v>
      </c>
      <c r="D891" s="26" t="s">
        <v>10</v>
      </c>
      <c r="E891" s="13" t="s">
        <v>1620</v>
      </c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23"/>
      <c r="AD891" s="23"/>
      <c r="AE891" s="23"/>
      <c r="AF891" s="23">
        <v>766.9832402234637</v>
      </c>
      <c r="AG891" s="23"/>
      <c r="AH891" s="29">
        <f t="shared" si="13"/>
        <v>766.9832402234637</v>
      </c>
    </row>
    <row r="892" spans="1:34" ht="18">
      <c r="A892" s="18">
        <v>881</v>
      </c>
      <c r="B892" s="14" t="s">
        <v>1177</v>
      </c>
      <c r="C892" s="14" t="s">
        <v>285</v>
      </c>
      <c r="D892" s="25" t="s">
        <v>27</v>
      </c>
      <c r="E892" s="14" t="s">
        <v>1120</v>
      </c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>
        <v>766.7482517482517</v>
      </c>
      <c r="Y892" s="7"/>
      <c r="Z892" s="7"/>
      <c r="AA892" s="7"/>
      <c r="AB892" s="7"/>
      <c r="AC892" s="22"/>
      <c r="AD892" s="22"/>
      <c r="AE892" s="22"/>
      <c r="AF892" s="22"/>
      <c r="AG892" s="22"/>
      <c r="AH892" s="20">
        <f t="shared" si="13"/>
        <v>766.7482517482517</v>
      </c>
    </row>
    <row r="893" spans="1:34" ht="18">
      <c r="A893" s="19">
        <v>882</v>
      </c>
      <c r="B893" s="13" t="s">
        <v>470</v>
      </c>
      <c r="C893" s="13" t="s">
        <v>471</v>
      </c>
      <c r="D893" s="26" t="s">
        <v>20</v>
      </c>
      <c r="E893" s="13" t="s">
        <v>472</v>
      </c>
      <c r="F893" s="10"/>
      <c r="G893" s="10"/>
      <c r="H893" s="10"/>
      <c r="I893" s="10"/>
      <c r="J893" s="10">
        <v>765.5555555555555</v>
      </c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23"/>
      <c r="AD893" s="23"/>
      <c r="AE893" s="23"/>
      <c r="AF893" s="23"/>
      <c r="AG893" s="23"/>
      <c r="AH893" s="29">
        <f t="shared" si="13"/>
        <v>765.5555555555555</v>
      </c>
    </row>
    <row r="894" spans="1:34" ht="18">
      <c r="A894" s="18">
        <v>883</v>
      </c>
      <c r="B894" s="14" t="s">
        <v>386</v>
      </c>
      <c r="C894" s="14" t="s">
        <v>387</v>
      </c>
      <c r="D894" s="25" t="s">
        <v>388</v>
      </c>
      <c r="E894" s="14"/>
      <c r="F894" s="7"/>
      <c r="G894" s="7"/>
      <c r="H894" s="7">
        <v>765.3252595155709</v>
      </c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22"/>
      <c r="AD894" s="22"/>
      <c r="AE894" s="22"/>
      <c r="AF894" s="22"/>
      <c r="AG894" s="22"/>
      <c r="AH894" s="20">
        <f t="shared" si="13"/>
        <v>765.3252595155709</v>
      </c>
    </row>
    <row r="895" spans="1:34" ht="18">
      <c r="A895" s="19">
        <v>884</v>
      </c>
      <c r="B895" s="13" t="s">
        <v>438</v>
      </c>
      <c r="C895" s="13" t="s">
        <v>297</v>
      </c>
      <c r="D895" s="26" t="s">
        <v>10</v>
      </c>
      <c r="E895" s="13" t="s">
        <v>758</v>
      </c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>
        <v>765.207729468599</v>
      </c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23"/>
      <c r="AD895" s="23"/>
      <c r="AE895" s="23"/>
      <c r="AF895" s="23"/>
      <c r="AG895" s="23"/>
      <c r="AH895" s="29">
        <f t="shared" si="13"/>
        <v>765.207729468599</v>
      </c>
    </row>
    <row r="896" spans="1:34" ht="18">
      <c r="A896" s="18">
        <v>885</v>
      </c>
      <c r="B896" s="14" t="s">
        <v>1495</v>
      </c>
      <c r="C896" s="14" t="s">
        <v>164</v>
      </c>
      <c r="D896" s="25" t="s">
        <v>20</v>
      </c>
      <c r="E896" s="14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22">
        <v>765.1645569620254</v>
      </c>
      <c r="AD896" s="22"/>
      <c r="AE896" s="22"/>
      <c r="AF896" s="22"/>
      <c r="AG896" s="22"/>
      <c r="AH896" s="20">
        <f t="shared" si="13"/>
        <v>765.1645569620254</v>
      </c>
    </row>
    <row r="897" spans="1:34" ht="18">
      <c r="A897" s="19">
        <v>886</v>
      </c>
      <c r="B897" s="13" t="s">
        <v>189</v>
      </c>
      <c r="C897" s="13" t="s">
        <v>110</v>
      </c>
      <c r="D897" s="26" t="s">
        <v>20</v>
      </c>
      <c r="E897" s="13" t="s">
        <v>88</v>
      </c>
      <c r="F897" s="10">
        <v>765.0661157024794</v>
      </c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23"/>
      <c r="AD897" s="23"/>
      <c r="AE897" s="23"/>
      <c r="AF897" s="23"/>
      <c r="AG897" s="23"/>
      <c r="AH897" s="29">
        <f t="shared" si="13"/>
        <v>765.0661157024794</v>
      </c>
    </row>
    <row r="898" spans="1:34" ht="18">
      <c r="A898" s="18">
        <v>887</v>
      </c>
      <c r="B898" s="14" t="s">
        <v>1621</v>
      </c>
      <c r="C898" s="14" t="s">
        <v>694</v>
      </c>
      <c r="D898" s="25" t="s">
        <v>10</v>
      </c>
      <c r="E898" s="14" t="s">
        <v>1615</v>
      </c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22"/>
      <c r="AD898" s="22"/>
      <c r="AE898" s="22"/>
      <c r="AF898" s="22">
        <v>764.1899441340782</v>
      </c>
      <c r="AG898" s="22"/>
      <c r="AH898" s="20">
        <f t="shared" si="13"/>
        <v>764.1899441340782</v>
      </c>
    </row>
    <row r="899" spans="1:34" ht="18">
      <c r="A899" s="19">
        <v>888</v>
      </c>
      <c r="B899" s="13" t="s">
        <v>554</v>
      </c>
      <c r="C899" s="13" t="s">
        <v>555</v>
      </c>
      <c r="D899" s="26" t="s">
        <v>27</v>
      </c>
      <c r="E899" s="13" t="s">
        <v>556</v>
      </c>
      <c r="F899" s="10"/>
      <c r="G899" s="10"/>
      <c r="H899" s="10"/>
      <c r="I899" s="10"/>
      <c r="J899" s="10"/>
      <c r="K899" s="10"/>
      <c r="L899" s="10"/>
      <c r="M899" s="10">
        <v>763.5151515151515</v>
      </c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23"/>
      <c r="AD899" s="23"/>
      <c r="AE899" s="23"/>
      <c r="AF899" s="23"/>
      <c r="AG899" s="23"/>
      <c r="AH899" s="29">
        <f t="shared" si="13"/>
        <v>763.5151515151515</v>
      </c>
    </row>
    <row r="900" spans="1:34" ht="18">
      <c r="A900" s="18">
        <v>889</v>
      </c>
      <c r="B900" s="14" t="s">
        <v>1178</v>
      </c>
      <c r="C900" s="14" t="s">
        <v>694</v>
      </c>
      <c r="D900" s="25" t="s">
        <v>10</v>
      </c>
      <c r="E900" s="14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>
        <v>763.2517482517483</v>
      </c>
      <c r="Y900" s="7"/>
      <c r="Z900" s="7"/>
      <c r="AA900" s="7"/>
      <c r="AB900" s="7"/>
      <c r="AC900" s="22"/>
      <c r="AD900" s="22"/>
      <c r="AE900" s="22"/>
      <c r="AF900" s="22"/>
      <c r="AG900" s="22"/>
      <c r="AH900" s="20">
        <f t="shared" si="13"/>
        <v>763.2517482517483</v>
      </c>
    </row>
    <row r="901" spans="1:34" ht="18">
      <c r="A901" s="19">
        <v>890</v>
      </c>
      <c r="B901" s="13" t="s">
        <v>891</v>
      </c>
      <c r="C901" s="13" t="s">
        <v>839</v>
      </c>
      <c r="D901" s="26" t="s">
        <v>10</v>
      </c>
      <c r="E901" s="13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>
        <v>762.792270531401</v>
      </c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23"/>
      <c r="AD901" s="23"/>
      <c r="AE901" s="23"/>
      <c r="AF901" s="23"/>
      <c r="AG901" s="23"/>
      <c r="AH901" s="29">
        <f t="shared" si="13"/>
        <v>762.792270531401</v>
      </c>
    </row>
    <row r="902" spans="1:34" ht="18">
      <c r="A902" s="18">
        <v>891</v>
      </c>
      <c r="B902" s="14" t="s">
        <v>1294</v>
      </c>
      <c r="C902" s="14" t="s">
        <v>576</v>
      </c>
      <c r="D902" s="25" t="s">
        <v>20</v>
      </c>
      <c r="E902" s="14" t="s">
        <v>1295</v>
      </c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>
        <v>762.3364485981308</v>
      </c>
      <c r="AA902" s="7"/>
      <c r="AB902" s="7"/>
      <c r="AC902" s="22"/>
      <c r="AD902" s="22"/>
      <c r="AE902" s="22"/>
      <c r="AF902" s="22"/>
      <c r="AG902" s="22"/>
      <c r="AH902" s="20">
        <f t="shared" si="13"/>
        <v>762.3364485981308</v>
      </c>
    </row>
    <row r="903" spans="1:34" ht="18">
      <c r="A903" s="19">
        <v>892</v>
      </c>
      <c r="B903" s="13" t="s">
        <v>1042</v>
      </c>
      <c r="C903" s="13" t="s">
        <v>297</v>
      </c>
      <c r="D903" s="26" t="s">
        <v>10</v>
      </c>
      <c r="E903" s="13"/>
      <c r="F903" s="10"/>
      <c r="G903" s="10"/>
      <c r="H903" s="10">
        <v>761.8650519031141</v>
      </c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23"/>
      <c r="AD903" s="23"/>
      <c r="AE903" s="23"/>
      <c r="AF903" s="23"/>
      <c r="AG903" s="23"/>
      <c r="AH903" s="29">
        <f t="shared" si="13"/>
        <v>761.8650519031141</v>
      </c>
    </row>
    <row r="904" spans="1:34" ht="18">
      <c r="A904" s="18">
        <v>893</v>
      </c>
      <c r="B904" s="14" t="s">
        <v>1622</v>
      </c>
      <c r="C904" s="14" t="s">
        <v>1130</v>
      </c>
      <c r="D904" s="25" t="s">
        <v>142</v>
      </c>
      <c r="E904" s="14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22"/>
      <c r="AD904" s="22"/>
      <c r="AE904" s="22"/>
      <c r="AF904" s="22">
        <v>761.3966480446927</v>
      </c>
      <c r="AG904" s="22"/>
      <c r="AH904" s="20">
        <f t="shared" si="13"/>
        <v>761.3966480446927</v>
      </c>
    </row>
    <row r="905" spans="1:34" ht="18">
      <c r="A905" s="19">
        <v>894</v>
      </c>
      <c r="B905" s="13" t="s">
        <v>190</v>
      </c>
      <c r="C905" s="13" t="s">
        <v>164</v>
      </c>
      <c r="D905" s="26" t="s">
        <v>10</v>
      </c>
      <c r="E905" s="13" t="s">
        <v>88</v>
      </c>
      <c r="F905" s="10">
        <v>760.9338842975206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23"/>
      <c r="AD905" s="23"/>
      <c r="AE905" s="23"/>
      <c r="AF905" s="23"/>
      <c r="AG905" s="23"/>
      <c r="AH905" s="29">
        <f t="shared" si="13"/>
        <v>760.9338842975206</v>
      </c>
    </row>
    <row r="906" spans="1:34" ht="18">
      <c r="A906" s="18">
        <v>895</v>
      </c>
      <c r="B906" s="14" t="s">
        <v>1077</v>
      </c>
      <c r="C906" s="14" t="s">
        <v>151</v>
      </c>
      <c r="D906" s="25" t="s">
        <v>388</v>
      </c>
      <c r="E906" s="14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>
        <v>760.5773195876288</v>
      </c>
      <c r="X906" s="7"/>
      <c r="Y906" s="7"/>
      <c r="Z906" s="7"/>
      <c r="AA906" s="7"/>
      <c r="AB906" s="7"/>
      <c r="AC906" s="22"/>
      <c r="AD906" s="22"/>
      <c r="AE906" s="22"/>
      <c r="AF906" s="22"/>
      <c r="AG906" s="22"/>
      <c r="AH906" s="20">
        <f t="shared" si="13"/>
        <v>760.5773195876288</v>
      </c>
    </row>
    <row r="907" spans="1:34" ht="18">
      <c r="A907" s="19">
        <v>896</v>
      </c>
      <c r="B907" s="13" t="s">
        <v>833</v>
      </c>
      <c r="C907" s="13" t="s">
        <v>147</v>
      </c>
      <c r="D907" s="26" t="s">
        <v>27</v>
      </c>
      <c r="E907" s="13" t="s">
        <v>779</v>
      </c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>
        <v>760.3768115942029</v>
      </c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23"/>
      <c r="AD907" s="23"/>
      <c r="AE907" s="23"/>
      <c r="AF907" s="23"/>
      <c r="AG907" s="23"/>
      <c r="AH907" s="29">
        <f t="shared" si="13"/>
        <v>760.3768115942029</v>
      </c>
    </row>
    <row r="908" spans="1:34" ht="18">
      <c r="A908" s="18">
        <v>897</v>
      </c>
      <c r="B908" s="14" t="s">
        <v>1179</v>
      </c>
      <c r="C908" s="14" t="s">
        <v>164</v>
      </c>
      <c r="D908" s="25" t="s">
        <v>20</v>
      </c>
      <c r="E908" s="14" t="s">
        <v>1180</v>
      </c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>
        <v>759.7552447552448</v>
      </c>
      <c r="Y908" s="7"/>
      <c r="Z908" s="7"/>
      <c r="AA908" s="7"/>
      <c r="AB908" s="7"/>
      <c r="AC908" s="22"/>
      <c r="AD908" s="22"/>
      <c r="AE908" s="22"/>
      <c r="AF908" s="22"/>
      <c r="AG908" s="22"/>
      <c r="AH908" s="20">
        <f aca="true" t="shared" si="14" ref="AH908:AH971">SUM(F908:AG908)</f>
        <v>759.7552447552448</v>
      </c>
    </row>
    <row r="909" spans="1:34" ht="18">
      <c r="A909" s="19">
        <v>898</v>
      </c>
      <c r="B909" s="13" t="s">
        <v>1496</v>
      </c>
      <c r="C909" s="13" t="s">
        <v>1497</v>
      </c>
      <c r="D909" s="26" t="s">
        <v>27</v>
      </c>
      <c r="E909" s="13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23">
        <v>758.8354430379746</v>
      </c>
      <c r="AD909" s="23"/>
      <c r="AE909" s="23"/>
      <c r="AF909" s="23"/>
      <c r="AG909" s="23"/>
      <c r="AH909" s="29">
        <f t="shared" si="14"/>
        <v>758.8354430379746</v>
      </c>
    </row>
    <row r="910" spans="1:34" ht="18">
      <c r="A910" s="18">
        <v>899</v>
      </c>
      <c r="B910" s="14" t="s">
        <v>289</v>
      </c>
      <c r="C910" s="14" t="s">
        <v>290</v>
      </c>
      <c r="D910" s="25" t="s">
        <v>10</v>
      </c>
      <c r="E910" s="14"/>
      <c r="F910" s="7"/>
      <c r="G910" s="7"/>
      <c r="H910" s="7">
        <v>758.4048442906575</v>
      </c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22"/>
      <c r="AD910" s="22"/>
      <c r="AE910" s="22"/>
      <c r="AF910" s="22"/>
      <c r="AG910" s="22"/>
      <c r="AH910" s="20">
        <f t="shared" si="14"/>
        <v>758.4048442906575</v>
      </c>
    </row>
    <row r="911" spans="1:34" ht="18">
      <c r="A911" s="19">
        <v>900</v>
      </c>
      <c r="B911" s="13" t="s">
        <v>362</v>
      </c>
      <c r="C911" s="13" t="s">
        <v>533</v>
      </c>
      <c r="D911" s="26" t="s">
        <v>27</v>
      </c>
      <c r="E911" s="13" t="s">
        <v>755</v>
      </c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>
        <v>757.9613526570049</v>
      </c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23"/>
      <c r="AD911" s="23"/>
      <c r="AE911" s="23"/>
      <c r="AF911" s="23"/>
      <c r="AG911" s="23"/>
      <c r="AH911" s="29">
        <f t="shared" si="14"/>
        <v>757.9613526570049</v>
      </c>
    </row>
    <row r="912" spans="1:34" ht="18">
      <c r="A912" s="18">
        <v>901</v>
      </c>
      <c r="B912" s="14" t="s">
        <v>1296</v>
      </c>
      <c r="C912" s="14" t="s">
        <v>834</v>
      </c>
      <c r="D912" s="25" t="s">
        <v>20</v>
      </c>
      <c r="E912" s="14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>
        <v>757.6635514018692</v>
      </c>
      <c r="AA912" s="7"/>
      <c r="AB912" s="7"/>
      <c r="AC912" s="22"/>
      <c r="AD912" s="22"/>
      <c r="AE912" s="22"/>
      <c r="AF912" s="22"/>
      <c r="AG912" s="22"/>
      <c r="AH912" s="20">
        <f t="shared" si="14"/>
        <v>757.6635514018692</v>
      </c>
    </row>
    <row r="913" spans="1:34" ht="18">
      <c r="A913" s="19">
        <v>902</v>
      </c>
      <c r="B913" s="13" t="s">
        <v>244</v>
      </c>
      <c r="C913" s="13" t="s">
        <v>557</v>
      </c>
      <c r="D913" s="26" t="s">
        <v>10</v>
      </c>
      <c r="E913" s="13"/>
      <c r="F913" s="10"/>
      <c r="G913" s="10"/>
      <c r="H913" s="10"/>
      <c r="I913" s="10"/>
      <c r="J913" s="10"/>
      <c r="K913" s="10"/>
      <c r="L913" s="10"/>
      <c r="M913" s="10">
        <v>757.4545454545455</v>
      </c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23"/>
      <c r="AD913" s="23"/>
      <c r="AE913" s="23"/>
      <c r="AF913" s="23"/>
      <c r="AG913" s="23"/>
      <c r="AH913" s="29">
        <f t="shared" si="14"/>
        <v>757.4545454545455</v>
      </c>
    </row>
    <row r="914" spans="1:34" ht="18">
      <c r="A914" s="18">
        <v>903</v>
      </c>
      <c r="B914" s="14" t="s">
        <v>191</v>
      </c>
      <c r="C914" s="14" t="s">
        <v>192</v>
      </c>
      <c r="D914" s="25" t="s">
        <v>20</v>
      </c>
      <c r="E914" s="14"/>
      <c r="F914" s="7">
        <v>756.8016528925621</v>
      </c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22"/>
      <c r="AD914" s="22"/>
      <c r="AE914" s="22"/>
      <c r="AF914" s="22"/>
      <c r="AG914" s="22"/>
      <c r="AH914" s="20">
        <f t="shared" si="14"/>
        <v>756.8016528925621</v>
      </c>
    </row>
    <row r="915" spans="1:34" ht="18">
      <c r="A915" s="19">
        <v>904</v>
      </c>
      <c r="B915" s="13" t="s">
        <v>1181</v>
      </c>
      <c r="C915" s="13" t="s">
        <v>694</v>
      </c>
      <c r="D915" s="26" t="s">
        <v>10</v>
      </c>
      <c r="E915" s="13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>
        <v>756.2587412587413</v>
      </c>
      <c r="Y915" s="10"/>
      <c r="Z915" s="10"/>
      <c r="AA915" s="10"/>
      <c r="AB915" s="10"/>
      <c r="AC915" s="23"/>
      <c r="AD915" s="23"/>
      <c r="AE915" s="23"/>
      <c r="AF915" s="23"/>
      <c r="AG915" s="23"/>
      <c r="AH915" s="29">
        <f t="shared" si="14"/>
        <v>756.2587412587413</v>
      </c>
    </row>
    <row r="916" spans="1:34" ht="18">
      <c r="A916" s="18">
        <v>905</v>
      </c>
      <c r="B916" s="14" t="s">
        <v>1623</v>
      </c>
      <c r="C916" s="14" t="s">
        <v>202</v>
      </c>
      <c r="D916" s="25" t="s">
        <v>10</v>
      </c>
      <c r="E916" s="14" t="s">
        <v>102</v>
      </c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22"/>
      <c r="AD916" s="22"/>
      <c r="AE916" s="22"/>
      <c r="AF916" s="22">
        <v>755.8100558659218</v>
      </c>
      <c r="AG916" s="22"/>
      <c r="AH916" s="20">
        <f t="shared" si="14"/>
        <v>755.8100558659218</v>
      </c>
    </row>
    <row r="917" spans="1:34" ht="18">
      <c r="A917" s="19">
        <v>906</v>
      </c>
      <c r="B917" s="13" t="s">
        <v>857</v>
      </c>
      <c r="C917" s="13" t="s">
        <v>576</v>
      </c>
      <c r="D917" s="26" t="s">
        <v>27</v>
      </c>
      <c r="E917" s="13" t="s">
        <v>755</v>
      </c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>
        <v>755.5458937198068</v>
      </c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23"/>
      <c r="AD917" s="23"/>
      <c r="AE917" s="23"/>
      <c r="AF917" s="23"/>
      <c r="AG917" s="23"/>
      <c r="AH917" s="29">
        <f t="shared" si="14"/>
        <v>755.5458937198068</v>
      </c>
    </row>
    <row r="918" spans="1:34" ht="18">
      <c r="A918" s="18">
        <v>907</v>
      </c>
      <c r="B918" s="14" t="s">
        <v>309</v>
      </c>
      <c r="C918" s="14" t="s">
        <v>40</v>
      </c>
      <c r="D918" s="25" t="s">
        <v>20</v>
      </c>
      <c r="E918" s="14"/>
      <c r="F918" s="7"/>
      <c r="G918" s="7"/>
      <c r="H918" s="7">
        <v>754.9446366782007</v>
      </c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22"/>
      <c r="AD918" s="22"/>
      <c r="AE918" s="22"/>
      <c r="AF918" s="22"/>
      <c r="AG918" s="22"/>
      <c r="AH918" s="20">
        <f t="shared" si="14"/>
        <v>754.9446366782007</v>
      </c>
    </row>
    <row r="919" spans="1:34" ht="18">
      <c r="A919" s="19">
        <v>908</v>
      </c>
      <c r="B919" s="13" t="s">
        <v>458</v>
      </c>
      <c r="C919" s="13" t="s">
        <v>459</v>
      </c>
      <c r="D919" s="26" t="s">
        <v>142</v>
      </c>
      <c r="E919" s="13"/>
      <c r="F919" s="10"/>
      <c r="G919" s="10"/>
      <c r="H919" s="10"/>
      <c r="I919" s="10"/>
      <c r="J919" s="10">
        <v>754.4444444444445</v>
      </c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23"/>
      <c r="AD919" s="23"/>
      <c r="AE919" s="23"/>
      <c r="AF919" s="23"/>
      <c r="AG919" s="23"/>
      <c r="AH919" s="29">
        <f t="shared" si="14"/>
        <v>754.4444444444445</v>
      </c>
    </row>
    <row r="920" spans="1:34" ht="18">
      <c r="A920" s="18">
        <v>909</v>
      </c>
      <c r="B920" s="14" t="s">
        <v>715</v>
      </c>
      <c r="C920" s="14" t="s">
        <v>716</v>
      </c>
      <c r="D920" s="25" t="s">
        <v>20</v>
      </c>
      <c r="E920" s="14"/>
      <c r="F920" s="7"/>
      <c r="G920" s="7"/>
      <c r="H920" s="7"/>
      <c r="I920" s="7"/>
      <c r="J920" s="7"/>
      <c r="K920" s="7"/>
      <c r="L920" s="7"/>
      <c r="M920" s="7"/>
      <c r="N920" s="7"/>
      <c r="O920" s="7">
        <v>754.2587412587413</v>
      </c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22"/>
      <c r="AD920" s="22"/>
      <c r="AE920" s="22"/>
      <c r="AF920" s="22"/>
      <c r="AG920" s="22"/>
      <c r="AH920" s="20">
        <f t="shared" si="14"/>
        <v>754.2587412587413</v>
      </c>
    </row>
    <row r="921" spans="1:34" ht="18">
      <c r="A921" s="19">
        <v>910</v>
      </c>
      <c r="B921" s="13" t="s">
        <v>754</v>
      </c>
      <c r="C921" s="13" t="s">
        <v>192</v>
      </c>
      <c r="D921" s="26" t="s">
        <v>27</v>
      </c>
      <c r="E921" s="13" t="s">
        <v>755</v>
      </c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>
        <v>753.1304347826087</v>
      </c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23"/>
      <c r="AD921" s="23"/>
      <c r="AE921" s="23"/>
      <c r="AF921" s="23"/>
      <c r="AG921" s="23"/>
      <c r="AH921" s="29">
        <f t="shared" si="14"/>
        <v>753.1304347826087</v>
      </c>
    </row>
    <row r="922" spans="1:34" ht="18">
      <c r="A922" s="18">
        <v>911</v>
      </c>
      <c r="B922" s="14" t="s">
        <v>1297</v>
      </c>
      <c r="C922" s="14" t="s">
        <v>410</v>
      </c>
      <c r="D922" s="25" t="s">
        <v>20</v>
      </c>
      <c r="E922" s="14" t="s">
        <v>1298</v>
      </c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>
        <v>752.9906542056075</v>
      </c>
      <c r="AA922" s="7"/>
      <c r="AB922" s="7"/>
      <c r="AC922" s="22"/>
      <c r="AD922" s="22"/>
      <c r="AE922" s="22"/>
      <c r="AF922" s="22"/>
      <c r="AG922" s="22"/>
      <c r="AH922" s="20">
        <f t="shared" si="14"/>
        <v>752.9906542056075</v>
      </c>
    </row>
    <row r="923" spans="1:34" ht="18">
      <c r="A923" s="19">
        <v>912</v>
      </c>
      <c r="B923" s="13" t="s">
        <v>1182</v>
      </c>
      <c r="C923" s="13" t="s">
        <v>71</v>
      </c>
      <c r="D923" s="26" t="s">
        <v>20</v>
      </c>
      <c r="E923" s="13" t="s">
        <v>1183</v>
      </c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>
        <v>752.7622377622378</v>
      </c>
      <c r="Y923" s="10"/>
      <c r="Z923" s="10"/>
      <c r="AA923" s="10"/>
      <c r="AB923" s="10"/>
      <c r="AC923" s="23"/>
      <c r="AD923" s="23"/>
      <c r="AE923" s="23"/>
      <c r="AF923" s="23"/>
      <c r="AG923" s="23"/>
      <c r="AH923" s="29">
        <f t="shared" si="14"/>
        <v>752.7622377622378</v>
      </c>
    </row>
    <row r="924" spans="1:34" ht="18">
      <c r="A924" s="18">
        <v>913</v>
      </c>
      <c r="B924" s="14" t="s">
        <v>1498</v>
      </c>
      <c r="C924" s="14" t="s">
        <v>1230</v>
      </c>
      <c r="D924" s="25" t="s">
        <v>20</v>
      </c>
      <c r="E924" s="14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22">
        <v>752.506329113924</v>
      </c>
      <c r="AD924" s="22"/>
      <c r="AE924" s="22"/>
      <c r="AF924" s="22"/>
      <c r="AG924" s="22"/>
      <c r="AH924" s="20">
        <f t="shared" si="14"/>
        <v>752.506329113924</v>
      </c>
    </row>
    <row r="925" spans="1:34" ht="18">
      <c r="A925" s="19">
        <v>914</v>
      </c>
      <c r="B925" s="13" t="s">
        <v>611</v>
      </c>
      <c r="C925" s="13" t="s">
        <v>51</v>
      </c>
      <c r="D925" s="26" t="s">
        <v>20</v>
      </c>
      <c r="E925" s="13"/>
      <c r="F925" s="10"/>
      <c r="G925" s="10"/>
      <c r="H925" s="10"/>
      <c r="I925" s="10"/>
      <c r="J925" s="10"/>
      <c r="K925" s="10"/>
      <c r="L925" s="10"/>
      <c r="M925" s="10">
        <v>751.3939393939394</v>
      </c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23"/>
      <c r="AD925" s="23"/>
      <c r="AE925" s="23"/>
      <c r="AF925" s="23"/>
      <c r="AG925" s="23"/>
      <c r="AH925" s="29">
        <f t="shared" si="14"/>
        <v>751.3939393939394</v>
      </c>
    </row>
    <row r="926" spans="1:34" ht="18">
      <c r="A926" s="18">
        <v>915</v>
      </c>
      <c r="B926" s="14" t="s">
        <v>323</v>
      </c>
      <c r="C926" s="14" t="s">
        <v>60</v>
      </c>
      <c r="D926" s="25" t="s">
        <v>20</v>
      </c>
      <c r="E926" s="14" t="s">
        <v>1256</v>
      </c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22"/>
      <c r="AD926" s="22"/>
      <c r="AE926" s="22"/>
      <c r="AF926" s="22">
        <v>750.2234636871508</v>
      </c>
      <c r="AG926" s="22"/>
      <c r="AH926" s="20">
        <f t="shared" si="14"/>
        <v>750.2234636871508</v>
      </c>
    </row>
    <row r="927" spans="1:34" ht="18">
      <c r="A927" s="19">
        <v>916</v>
      </c>
      <c r="B927" s="13" t="s">
        <v>167</v>
      </c>
      <c r="C927" s="13" t="s">
        <v>1184</v>
      </c>
      <c r="D927" s="26" t="s">
        <v>10</v>
      </c>
      <c r="E927" s="13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>
        <v>749.2657342657342</v>
      </c>
      <c r="Y927" s="10"/>
      <c r="Z927" s="10"/>
      <c r="AA927" s="10"/>
      <c r="AB927" s="10"/>
      <c r="AC927" s="23"/>
      <c r="AD927" s="23"/>
      <c r="AE927" s="23"/>
      <c r="AF927" s="23"/>
      <c r="AG927" s="23"/>
      <c r="AH927" s="29">
        <f t="shared" si="14"/>
        <v>749.2657342657342</v>
      </c>
    </row>
    <row r="928" spans="1:34" ht="18">
      <c r="A928" s="18">
        <v>917</v>
      </c>
      <c r="B928" s="14" t="s">
        <v>1299</v>
      </c>
      <c r="C928" s="14" t="s">
        <v>533</v>
      </c>
      <c r="D928" s="25" t="s">
        <v>27</v>
      </c>
      <c r="E928" s="14" t="s">
        <v>17</v>
      </c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>
        <v>748.3177570093458</v>
      </c>
      <c r="AA928" s="7"/>
      <c r="AB928" s="7"/>
      <c r="AC928" s="22"/>
      <c r="AD928" s="22"/>
      <c r="AE928" s="22"/>
      <c r="AF928" s="22"/>
      <c r="AG928" s="22"/>
      <c r="AH928" s="20">
        <f t="shared" si="14"/>
        <v>748.3177570093458</v>
      </c>
    </row>
    <row r="929" spans="1:34" ht="18">
      <c r="A929" s="19">
        <v>918</v>
      </c>
      <c r="B929" s="13" t="s">
        <v>854</v>
      </c>
      <c r="C929" s="13" t="s">
        <v>855</v>
      </c>
      <c r="D929" s="26" t="s">
        <v>20</v>
      </c>
      <c r="E929" s="13" t="s">
        <v>856</v>
      </c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>
        <v>748.2995169082126</v>
      </c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23"/>
      <c r="AD929" s="23"/>
      <c r="AE929" s="23"/>
      <c r="AF929" s="23"/>
      <c r="AG929" s="23"/>
      <c r="AH929" s="29">
        <f t="shared" si="14"/>
        <v>748.2995169082126</v>
      </c>
    </row>
    <row r="930" spans="1:34" ht="18">
      <c r="A930" s="18">
        <v>919</v>
      </c>
      <c r="B930" s="14" t="s">
        <v>401</v>
      </c>
      <c r="C930" s="14" t="s">
        <v>402</v>
      </c>
      <c r="D930" s="25" t="s">
        <v>10</v>
      </c>
      <c r="E930" s="14"/>
      <c r="F930" s="7"/>
      <c r="G930" s="7"/>
      <c r="H930" s="7">
        <v>748.0242214532873</v>
      </c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22"/>
      <c r="AD930" s="22"/>
      <c r="AE930" s="22"/>
      <c r="AF930" s="22"/>
      <c r="AG930" s="22"/>
      <c r="AH930" s="20">
        <f t="shared" si="14"/>
        <v>748.0242214532873</v>
      </c>
    </row>
    <row r="931" spans="1:34" ht="18">
      <c r="A931" s="19">
        <v>920</v>
      </c>
      <c r="B931" s="13" t="s">
        <v>1624</v>
      </c>
      <c r="C931" s="13" t="s">
        <v>988</v>
      </c>
      <c r="D931" s="26" t="s">
        <v>142</v>
      </c>
      <c r="E931" s="13" t="s">
        <v>121</v>
      </c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23"/>
      <c r="AD931" s="23"/>
      <c r="AE931" s="23"/>
      <c r="AF931" s="23">
        <v>747.4301675977654</v>
      </c>
      <c r="AG931" s="23"/>
      <c r="AH931" s="29">
        <f t="shared" si="14"/>
        <v>747.4301675977654</v>
      </c>
    </row>
    <row r="932" spans="1:34" ht="18">
      <c r="A932" s="18">
        <v>921</v>
      </c>
      <c r="B932" s="14" t="s">
        <v>717</v>
      </c>
      <c r="C932" s="14" t="s">
        <v>60</v>
      </c>
      <c r="D932" s="25" t="s">
        <v>20</v>
      </c>
      <c r="E932" s="14"/>
      <c r="F932" s="7"/>
      <c r="G932" s="7"/>
      <c r="H932" s="7"/>
      <c r="I932" s="7"/>
      <c r="J932" s="7"/>
      <c r="K932" s="7"/>
      <c r="L932" s="7"/>
      <c r="M932" s="7"/>
      <c r="N932" s="7"/>
      <c r="O932" s="7">
        <v>747.2657342657342</v>
      </c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22"/>
      <c r="AD932" s="22"/>
      <c r="AE932" s="22"/>
      <c r="AF932" s="22"/>
      <c r="AG932" s="22"/>
      <c r="AH932" s="20">
        <f t="shared" si="14"/>
        <v>747.2657342657342</v>
      </c>
    </row>
    <row r="933" spans="1:34" ht="18">
      <c r="A933" s="19">
        <v>922</v>
      </c>
      <c r="B933" s="13" t="s">
        <v>816</v>
      </c>
      <c r="C933" s="13" t="s">
        <v>202</v>
      </c>
      <c r="D933" s="26" t="s">
        <v>10</v>
      </c>
      <c r="E933" s="13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>
        <v>745.8840579710145</v>
      </c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23"/>
      <c r="AD933" s="23"/>
      <c r="AE933" s="23"/>
      <c r="AF933" s="23"/>
      <c r="AG933" s="23"/>
      <c r="AH933" s="29">
        <f t="shared" si="14"/>
        <v>745.8840579710145</v>
      </c>
    </row>
    <row r="934" spans="1:34" ht="18">
      <c r="A934" s="18">
        <v>923</v>
      </c>
      <c r="B934" s="14" t="s">
        <v>571</v>
      </c>
      <c r="C934" s="14" t="s">
        <v>40</v>
      </c>
      <c r="D934" s="25" t="s">
        <v>20</v>
      </c>
      <c r="E934" s="14" t="s">
        <v>559</v>
      </c>
      <c r="F934" s="7"/>
      <c r="G934" s="7"/>
      <c r="H934" s="7"/>
      <c r="I934" s="7"/>
      <c r="J934" s="7"/>
      <c r="K934" s="7"/>
      <c r="L934" s="7"/>
      <c r="M934" s="7">
        <v>745.3333333333333</v>
      </c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22"/>
      <c r="AD934" s="22"/>
      <c r="AE934" s="22"/>
      <c r="AF934" s="22"/>
      <c r="AG934" s="22"/>
      <c r="AH934" s="20">
        <f t="shared" si="14"/>
        <v>745.3333333333333</v>
      </c>
    </row>
    <row r="935" spans="1:34" ht="18">
      <c r="A935" s="19">
        <v>924</v>
      </c>
      <c r="B935" s="13" t="s">
        <v>1300</v>
      </c>
      <c r="C935" s="13" t="s">
        <v>268</v>
      </c>
      <c r="D935" s="26" t="s">
        <v>20</v>
      </c>
      <c r="E935" s="13" t="s">
        <v>1301</v>
      </c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>
        <v>743.6448598130842</v>
      </c>
      <c r="AA935" s="10"/>
      <c r="AB935" s="10"/>
      <c r="AC935" s="23"/>
      <c r="AD935" s="23"/>
      <c r="AE935" s="23"/>
      <c r="AF935" s="23"/>
      <c r="AG935" s="23"/>
      <c r="AH935" s="29">
        <f t="shared" si="14"/>
        <v>743.6448598130842</v>
      </c>
    </row>
    <row r="936" spans="1:34" ht="18">
      <c r="A936" s="18">
        <v>925</v>
      </c>
      <c r="B936" s="14" t="s">
        <v>315</v>
      </c>
      <c r="C936" s="14" t="s">
        <v>9</v>
      </c>
      <c r="D936" s="25" t="s">
        <v>20</v>
      </c>
      <c r="E936" s="14"/>
      <c r="F936" s="7"/>
      <c r="G936" s="7"/>
      <c r="H936" s="7"/>
      <c r="I936" s="7"/>
      <c r="J936" s="7">
        <v>743.3333333333333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22"/>
      <c r="AD936" s="22"/>
      <c r="AE936" s="22"/>
      <c r="AF936" s="22"/>
      <c r="AG936" s="22"/>
      <c r="AH936" s="20">
        <f t="shared" si="14"/>
        <v>743.3333333333333</v>
      </c>
    </row>
    <row r="937" spans="1:34" ht="18">
      <c r="A937" s="19">
        <v>926</v>
      </c>
      <c r="B937" s="13" t="s">
        <v>1222</v>
      </c>
      <c r="C937" s="13" t="s">
        <v>368</v>
      </c>
      <c r="D937" s="26" t="s">
        <v>10</v>
      </c>
      <c r="E937" s="13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>
        <v>742.2727272727273</v>
      </c>
      <c r="Y937" s="10"/>
      <c r="Z937" s="10"/>
      <c r="AA937" s="10"/>
      <c r="AB937" s="10"/>
      <c r="AC937" s="23"/>
      <c r="AD937" s="23"/>
      <c r="AE937" s="23"/>
      <c r="AF937" s="23"/>
      <c r="AG937" s="23"/>
      <c r="AH937" s="29">
        <f t="shared" si="14"/>
        <v>742.2727272727273</v>
      </c>
    </row>
    <row r="938" spans="1:34" ht="18">
      <c r="A938" s="18">
        <v>927</v>
      </c>
      <c r="B938" s="14" t="s">
        <v>50</v>
      </c>
      <c r="C938" s="14" t="s">
        <v>173</v>
      </c>
      <c r="D938" s="25" t="s">
        <v>27</v>
      </c>
      <c r="E938" s="14" t="s">
        <v>393</v>
      </c>
      <c r="F938" s="7"/>
      <c r="G938" s="7"/>
      <c r="H938" s="7">
        <v>741.1038062283737</v>
      </c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22"/>
      <c r="AD938" s="22"/>
      <c r="AE938" s="22"/>
      <c r="AF938" s="22"/>
      <c r="AG938" s="22"/>
      <c r="AH938" s="20">
        <f t="shared" si="14"/>
        <v>741.1038062283737</v>
      </c>
    </row>
    <row r="939" spans="1:34" ht="18">
      <c r="A939" s="19">
        <v>928</v>
      </c>
      <c r="B939" s="13" t="s">
        <v>673</v>
      </c>
      <c r="C939" s="13" t="s">
        <v>674</v>
      </c>
      <c r="D939" s="26" t="s">
        <v>74</v>
      </c>
      <c r="E939" s="13"/>
      <c r="F939" s="10"/>
      <c r="G939" s="10"/>
      <c r="H939" s="10"/>
      <c r="I939" s="10"/>
      <c r="J939" s="10"/>
      <c r="K939" s="10"/>
      <c r="L939" s="10"/>
      <c r="M939" s="10"/>
      <c r="N939" s="10"/>
      <c r="O939" s="10">
        <v>740.2727272727273</v>
      </c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23"/>
      <c r="AD939" s="23"/>
      <c r="AE939" s="23"/>
      <c r="AF939" s="23"/>
      <c r="AG939" s="23"/>
      <c r="AH939" s="29">
        <f t="shared" si="14"/>
        <v>740.2727272727273</v>
      </c>
    </row>
    <row r="940" spans="1:34" ht="18">
      <c r="A940" s="18">
        <v>929</v>
      </c>
      <c r="B940" s="14" t="s">
        <v>198</v>
      </c>
      <c r="C940" s="14" t="s">
        <v>199</v>
      </c>
      <c r="D940" s="25" t="s">
        <v>10</v>
      </c>
      <c r="E940" s="14" t="s">
        <v>200</v>
      </c>
      <c r="F940" s="7">
        <v>740.2727272727273</v>
      </c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22"/>
      <c r="AD940" s="22"/>
      <c r="AE940" s="22"/>
      <c r="AF940" s="22"/>
      <c r="AG940" s="22"/>
      <c r="AH940" s="20">
        <f t="shared" si="14"/>
        <v>740.2727272727273</v>
      </c>
    </row>
    <row r="941" spans="1:34" ht="18">
      <c r="A941" s="19">
        <v>930</v>
      </c>
      <c r="B941" s="13" t="s">
        <v>1079</v>
      </c>
      <c r="C941" s="13" t="s">
        <v>694</v>
      </c>
      <c r="D941" s="26" t="s">
        <v>10</v>
      </c>
      <c r="E941" s="13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>
        <v>739.9587628865979</v>
      </c>
      <c r="X941" s="10"/>
      <c r="Y941" s="10"/>
      <c r="Z941" s="10"/>
      <c r="AA941" s="10"/>
      <c r="AB941" s="10"/>
      <c r="AC941" s="23"/>
      <c r="AD941" s="23"/>
      <c r="AE941" s="23"/>
      <c r="AF941" s="23"/>
      <c r="AG941" s="23"/>
      <c r="AH941" s="29">
        <f t="shared" si="14"/>
        <v>739.9587628865979</v>
      </c>
    </row>
    <row r="942" spans="1:34" ht="18">
      <c r="A942" s="18">
        <v>931</v>
      </c>
      <c r="B942" s="14" t="s">
        <v>1499</v>
      </c>
      <c r="C942" s="14" t="s">
        <v>1372</v>
      </c>
      <c r="D942" s="25" t="s">
        <v>20</v>
      </c>
      <c r="E942" s="14" t="s">
        <v>1500</v>
      </c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22">
        <v>739.8481012658228</v>
      </c>
      <c r="AD942" s="22"/>
      <c r="AE942" s="22"/>
      <c r="AF942" s="22"/>
      <c r="AG942" s="22"/>
      <c r="AH942" s="20">
        <f t="shared" si="14"/>
        <v>739.8481012658228</v>
      </c>
    </row>
    <row r="943" spans="1:34" ht="18">
      <c r="A943" s="19">
        <v>932</v>
      </c>
      <c r="B943" s="13" t="s">
        <v>563</v>
      </c>
      <c r="C943" s="13" t="s">
        <v>249</v>
      </c>
      <c r="D943" s="26" t="s">
        <v>20</v>
      </c>
      <c r="E943" s="13"/>
      <c r="F943" s="10"/>
      <c r="G943" s="10"/>
      <c r="H943" s="10"/>
      <c r="I943" s="10"/>
      <c r="J943" s="10"/>
      <c r="K943" s="10"/>
      <c r="L943" s="10"/>
      <c r="M943" s="10">
        <v>739.2727272727273</v>
      </c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23"/>
      <c r="AD943" s="23"/>
      <c r="AE943" s="23"/>
      <c r="AF943" s="23"/>
      <c r="AG943" s="23"/>
      <c r="AH943" s="29">
        <f t="shared" si="14"/>
        <v>739.2727272727273</v>
      </c>
    </row>
    <row r="944" spans="1:34" ht="18">
      <c r="A944" s="18">
        <v>933</v>
      </c>
      <c r="B944" s="14" t="s">
        <v>1625</v>
      </c>
      <c r="C944" s="14" t="s">
        <v>383</v>
      </c>
      <c r="D944" s="25" t="s">
        <v>10</v>
      </c>
      <c r="E944" s="14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22"/>
      <c r="AD944" s="22"/>
      <c r="AE944" s="22"/>
      <c r="AF944" s="22">
        <v>739.0502793296089</v>
      </c>
      <c r="AG944" s="22"/>
      <c r="AH944" s="20">
        <f t="shared" si="14"/>
        <v>739.0502793296089</v>
      </c>
    </row>
    <row r="945" spans="1:34" ht="18">
      <c r="A945" s="19">
        <v>934</v>
      </c>
      <c r="B945" s="13" t="s">
        <v>509</v>
      </c>
      <c r="C945" s="13" t="s">
        <v>1302</v>
      </c>
      <c r="D945" s="26" t="s">
        <v>10</v>
      </c>
      <c r="E945" s="13" t="s">
        <v>1301</v>
      </c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>
        <v>738.9719626168225</v>
      </c>
      <c r="AA945" s="10"/>
      <c r="AB945" s="10"/>
      <c r="AC945" s="23"/>
      <c r="AD945" s="23"/>
      <c r="AE945" s="23"/>
      <c r="AF945" s="23"/>
      <c r="AG945" s="23"/>
      <c r="AH945" s="29">
        <f t="shared" si="14"/>
        <v>738.9719626168225</v>
      </c>
    </row>
    <row r="946" spans="1:34" ht="18">
      <c r="A946" s="18">
        <v>935</v>
      </c>
      <c r="B946" s="14" t="s">
        <v>1186</v>
      </c>
      <c r="C946" s="14" t="s">
        <v>249</v>
      </c>
      <c r="D946" s="25" t="s">
        <v>20</v>
      </c>
      <c r="E946" s="14" t="s">
        <v>1187</v>
      </c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>
        <v>738.7762237762238</v>
      </c>
      <c r="Y946" s="7"/>
      <c r="Z946" s="7"/>
      <c r="AA946" s="7"/>
      <c r="AB946" s="7"/>
      <c r="AC946" s="22"/>
      <c r="AD946" s="22"/>
      <c r="AE946" s="22"/>
      <c r="AF946" s="22"/>
      <c r="AG946" s="22"/>
      <c r="AH946" s="20">
        <f t="shared" si="14"/>
        <v>738.7762237762238</v>
      </c>
    </row>
    <row r="947" spans="1:34" ht="18">
      <c r="A947" s="19">
        <v>936</v>
      </c>
      <c r="B947" s="13" t="s">
        <v>340</v>
      </c>
      <c r="C947" s="13" t="s">
        <v>341</v>
      </c>
      <c r="D947" s="26" t="s">
        <v>20</v>
      </c>
      <c r="E947" s="13"/>
      <c r="F947" s="10"/>
      <c r="G947" s="10"/>
      <c r="H947" s="10">
        <v>737.643598615917</v>
      </c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23"/>
      <c r="AD947" s="23"/>
      <c r="AE947" s="23"/>
      <c r="AF947" s="23"/>
      <c r="AG947" s="23"/>
      <c r="AH947" s="29">
        <f t="shared" si="14"/>
        <v>737.643598615917</v>
      </c>
    </row>
    <row r="948" spans="1:34" ht="18">
      <c r="A948" s="18">
        <v>937</v>
      </c>
      <c r="B948" s="14" t="s">
        <v>1626</v>
      </c>
      <c r="C948" s="14" t="s">
        <v>1627</v>
      </c>
      <c r="D948" s="25" t="s">
        <v>10</v>
      </c>
      <c r="E948" s="14" t="s">
        <v>1628</v>
      </c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22"/>
      <c r="AD948" s="22"/>
      <c r="AE948" s="22"/>
      <c r="AF948" s="22">
        <v>736.2569832402235</v>
      </c>
      <c r="AG948" s="22"/>
      <c r="AH948" s="20">
        <f t="shared" si="14"/>
        <v>736.2569832402235</v>
      </c>
    </row>
    <row r="949" spans="1:34" ht="18">
      <c r="A949" s="19">
        <v>938</v>
      </c>
      <c r="B949" s="13" t="s">
        <v>201</v>
      </c>
      <c r="C949" s="13" t="s">
        <v>202</v>
      </c>
      <c r="D949" s="26" t="s">
        <v>10</v>
      </c>
      <c r="E949" s="13" t="s">
        <v>203</v>
      </c>
      <c r="F949" s="10">
        <v>736.1404958677685</v>
      </c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23"/>
      <c r="AD949" s="23"/>
      <c r="AE949" s="23"/>
      <c r="AF949" s="23"/>
      <c r="AG949" s="23"/>
      <c r="AH949" s="29">
        <f t="shared" si="14"/>
        <v>736.1404958677685</v>
      </c>
    </row>
    <row r="950" spans="1:34" ht="18">
      <c r="A950" s="18">
        <v>939</v>
      </c>
      <c r="B950" s="14" t="s">
        <v>1303</v>
      </c>
      <c r="C950" s="14" t="s">
        <v>147</v>
      </c>
      <c r="D950" s="25" t="s">
        <v>10</v>
      </c>
      <c r="E950" s="14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>
        <v>734.2990654205607</v>
      </c>
      <c r="AA950" s="7"/>
      <c r="AB950" s="7"/>
      <c r="AC950" s="22"/>
      <c r="AD950" s="22"/>
      <c r="AE950" s="22"/>
      <c r="AF950" s="22"/>
      <c r="AG950" s="22"/>
      <c r="AH950" s="20">
        <f t="shared" si="14"/>
        <v>734.2990654205607</v>
      </c>
    </row>
    <row r="951" spans="1:34" ht="18">
      <c r="A951" s="19">
        <v>940</v>
      </c>
      <c r="B951" s="13" t="s">
        <v>338</v>
      </c>
      <c r="C951" s="13" t="s">
        <v>339</v>
      </c>
      <c r="D951" s="26" t="s">
        <v>20</v>
      </c>
      <c r="E951" s="13"/>
      <c r="F951" s="10"/>
      <c r="G951" s="10"/>
      <c r="H951" s="10">
        <v>734.1833910034602</v>
      </c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23"/>
      <c r="AD951" s="23"/>
      <c r="AE951" s="23"/>
      <c r="AF951" s="23"/>
      <c r="AG951" s="23"/>
      <c r="AH951" s="29">
        <f t="shared" si="14"/>
        <v>734.1833910034602</v>
      </c>
    </row>
    <row r="952" spans="1:34" ht="18">
      <c r="A952" s="18">
        <v>941</v>
      </c>
      <c r="B952" s="14" t="s">
        <v>767</v>
      </c>
      <c r="C952" s="14" t="s">
        <v>768</v>
      </c>
      <c r="D952" s="25" t="s">
        <v>10</v>
      </c>
      <c r="E952" s="14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>
        <v>733.8067632850241</v>
      </c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22"/>
      <c r="AD952" s="22"/>
      <c r="AE952" s="22"/>
      <c r="AF952" s="22"/>
      <c r="AG952" s="22"/>
      <c r="AH952" s="20">
        <f t="shared" si="14"/>
        <v>733.8067632850241</v>
      </c>
    </row>
    <row r="953" spans="1:34" ht="18">
      <c r="A953" s="19">
        <v>942</v>
      </c>
      <c r="B953" s="13" t="s">
        <v>1501</v>
      </c>
      <c r="C953" s="13" t="s">
        <v>380</v>
      </c>
      <c r="D953" s="26" t="s">
        <v>142</v>
      </c>
      <c r="E953" s="13" t="s">
        <v>1502</v>
      </c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23">
        <v>733.5189873417721</v>
      </c>
      <c r="AD953" s="23"/>
      <c r="AE953" s="23"/>
      <c r="AF953" s="23"/>
      <c r="AG953" s="23"/>
      <c r="AH953" s="29">
        <f t="shared" si="14"/>
        <v>733.5189873417721</v>
      </c>
    </row>
    <row r="954" spans="1:34" ht="18">
      <c r="A954" s="18">
        <v>943</v>
      </c>
      <c r="B954" s="14" t="s">
        <v>1629</v>
      </c>
      <c r="C954" s="14" t="s">
        <v>670</v>
      </c>
      <c r="D954" s="25" t="s">
        <v>27</v>
      </c>
      <c r="E954" s="14" t="s">
        <v>1629</v>
      </c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22"/>
      <c r="AD954" s="22"/>
      <c r="AE954" s="22"/>
      <c r="AF954" s="22">
        <v>733.463687150838</v>
      </c>
      <c r="AG954" s="22"/>
      <c r="AH954" s="20">
        <f t="shared" si="14"/>
        <v>733.463687150838</v>
      </c>
    </row>
    <row r="955" spans="1:34" ht="18">
      <c r="A955" s="19">
        <v>944</v>
      </c>
      <c r="B955" s="13" t="s">
        <v>722</v>
      </c>
      <c r="C955" s="13" t="s">
        <v>151</v>
      </c>
      <c r="D955" s="26" t="s">
        <v>10</v>
      </c>
      <c r="E955" s="13"/>
      <c r="F955" s="10"/>
      <c r="G955" s="10"/>
      <c r="H955" s="10"/>
      <c r="I955" s="10"/>
      <c r="J955" s="10"/>
      <c r="K955" s="10"/>
      <c r="L955" s="10"/>
      <c r="M955" s="10"/>
      <c r="N955" s="10"/>
      <c r="O955" s="10">
        <v>733.2797202797203</v>
      </c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23"/>
      <c r="AD955" s="23"/>
      <c r="AE955" s="23"/>
      <c r="AF955" s="23"/>
      <c r="AG955" s="23"/>
      <c r="AH955" s="29">
        <f t="shared" si="14"/>
        <v>733.2797202797203</v>
      </c>
    </row>
    <row r="956" spans="1:34" ht="18">
      <c r="A956" s="18">
        <v>945</v>
      </c>
      <c r="B956" s="14" t="s">
        <v>581</v>
      </c>
      <c r="C956" s="14" t="s">
        <v>51</v>
      </c>
      <c r="D956" s="25" t="s">
        <v>20</v>
      </c>
      <c r="E956" s="14"/>
      <c r="F956" s="7"/>
      <c r="G956" s="7"/>
      <c r="H956" s="7"/>
      <c r="I956" s="7"/>
      <c r="J956" s="7"/>
      <c r="K956" s="7"/>
      <c r="L956" s="7"/>
      <c r="M956" s="7">
        <v>733.2121212121212</v>
      </c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22"/>
      <c r="AD956" s="22"/>
      <c r="AE956" s="22"/>
      <c r="AF956" s="22"/>
      <c r="AG956" s="22"/>
      <c r="AH956" s="20">
        <f t="shared" si="14"/>
        <v>733.2121212121212</v>
      </c>
    </row>
    <row r="957" spans="1:34" ht="18">
      <c r="A957" s="19">
        <v>946</v>
      </c>
      <c r="B957" s="13" t="s">
        <v>440</v>
      </c>
      <c r="C957" s="13" t="s">
        <v>260</v>
      </c>
      <c r="D957" s="26" t="s">
        <v>10</v>
      </c>
      <c r="E957" s="13"/>
      <c r="F957" s="10"/>
      <c r="G957" s="10"/>
      <c r="H957" s="10"/>
      <c r="I957" s="10"/>
      <c r="J957" s="10">
        <v>732.2222222222222</v>
      </c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23"/>
      <c r="AD957" s="23"/>
      <c r="AE957" s="23"/>
      <c r="AF957" s="23"/>
      <c r="AG957" s="23"/>
      <c r="AH957" s="29">
        <f t="shared" si="14"/>
        <v>732.2222222222222</v>
      </c>
    </row>
    <row r="958" spans="1:34" ht="18">
      <c r="A958" s="18">
        <v>947</v>
      </c>
      <c r="B958" s="14" t="s">
        <v>342</v>
      </c>
      <c r="C958" s="14" t="s">
        <v>79</v>
      </c>
      <c r="D958" s="25" t="s">
        <v>27</v>
      </c>
      <c r="E958" s="14" t="s">
        <v>343</v>
      </c>
      <c r="F958" s="7"/>
      <c r="G958" s="7"/>
      <c r="H958" s="7">
        <v>730.7231833910034</v>
      </c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22"/>
      <c r="AD958" s="22"/>
      <c r="AE958" s="22"/>
      <c r="AF958" s="22"/>
      <c r="AG958" s="22"/>
      <c r="AH958" s="20">
        <f t="shared" si="14"/>
        <v>730.7231833910034</v>
      </c>
    </row>
    <row r="959" spans="1:34" ht="18">
      <c r="A959" s="19">
        <v>948</v>
      </c>
      <c r="B959" s="13" t="s">
        <v>1630</v>
      </c>
      <c r="C959" s="13" t="s">
        <v>1631</v>
      </c>
      <c r="D959" s="26" t="s">
        <v>10</v>
      </c>
      <c r="E959" s="13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23"/>
      <c r="AD959" s="23"/>
      <c r="AE959" s="23"/>
      <c r="AF959" s="23">
        <v>730.6703910614525</v>
      </c>
      <c r="AG959" s="23"/>
      <c r="AH959" s="29">
        <f t="shared" si="14"/>
        <v>730.6703910614525</v>
      </c>
    </row>
    <row r="960" spans="1:34" ht="18">
      <c r="A960" s="18">
        <v>949</v>
      </c>
      <c r="B960" s="14" t="s">
        <v>1074</v>
      </c>
      <c r="C960" s="14" t="s">
        <v>1080</v>
      </c>
      <c r="D960" s="25" t="s">
        <v>74</v>
      </c>
      <c r="E960" s="14" t="s">
        <v>1075</v>
      </c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>
        <v>729.6494845360825</v>
      </c>
      <c r="X960" s="7"/>
      <c r="Y960" s="7"/>
      <c r="Z960" s="7"/>
      <c r="AA960" s="7"/>
      <c r="AB960" s="7"/>
      <c r="AC960" s="22"/>
      <c r="AD960" s="22"/>
      <c r="AE960" s="22"/>
      <c r="AF960" s="22"/>
      <c r="AG960" s="22"/>
      <c r="AH960" s="20">
        <f t="shared" si="14"/>
        <v>729.6494845360825</v>
      </c>
    </row>
    <row r="961" spans="1:34" ht="18">
      <c r="A961" s="19">
        <v>950</v>
      </c>
      <c r="B961" s="13" t="s">
        <v>1304</v>
      </c>
      <c r="C961" s="13" t="s">
        <v>220</v>
      </c>
      <c r="D961" s="26" t="s">
        <v>10</v>
      </c>
      <c r="E961" s="13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>
        <v>729.6261682242991</v>
      </c>
      <c r="AA961" s="10"/>
      <c r="AB961" s="10"/>
      <c r="AC961" s="23"/>
      <c r="AD961" s="23"/>
      <c r="AE961" s="23"/>
      <c r="AF961" s="23"/>
      <c r="AG961" s="23"/>
      <c r="AH961" s="29">
        <f t="shared" si="14"/>
        <v>729.6261682242991</v>
      </c>
    </row>
    <row r="962" spans="1:34" ht="18">
      <c r="A962" s="18">
        <v>951</v>
      </c>
      <c r="B962" s="14" t="s">
        <v>1188</v>
      </c>
      <c r="C962" s="14" t="s">
        <v>164</v>
      </c>
      <c r="D962" s="25" t="s">
        <v>20</v>
      </c>
      <c r="E962" s="14" t="s">
        <v>1189</v>
      </c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>
        <v>728.2867132867133</v>
      </c>
      <c r="Y962" s="7"/>
      <c r="Z962" s="7"/>
      <c r="AA962" s="7"/>
      <c r="AB962" s="7"/>
      <c r="AC962" s="22"/>
      <c r="AD962" s="22"/>
      <c r="AE962" s="22"/>
      <c r="AF962" s="22"/>
      <c r="AG962" s="22"/>
      <c r="AH962" s="20">
        <f t="shared" si="14"/>
        <v>728.2867132867133</v>
      </c>
    </row>
    <row r="963" spans="1:34" ht="18">
      <c r="A963" s="19">
        <v>952</v>
      </c>
      <c r="B963" s="13" t="s">
        <v>1459</v>
      </c>
      <c r="C963" s="13" t="s">
        <v>410</v>
      </c>
      <c r="D963" s="26" t="s">
        <v>20</v>
      </c>
      <c r="E963" s="13" t="s">
        <v>396</v>
      </c>
      <c r="F963" s="10"/>
      <c r="G963" s="10"/>
      <c r="H963" s="10">
        <v>727.2629757785467</v>
      </c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23"/>
      <c r="AD963" s="23"/>
      <c r="AE963" s="23"/>
      <c r="AF963" s="23"/>
      <c r="AG963" s="23"/>
      <c r="AH963" s="29">
        <f t="shared" si="14"/>
        <v>727.2629757785467</v>
      </c>
    </row>
    <row r="964" spans="1:34" ht="18">
      <c r="A964" s="18">
        <v>953</v>
      </c>
      <c r="B964" s="14" t="s">
        <v>1503</v>
      </c>
      <c r="C964" s="14" t="s">
        <v>368</v>
      </c>
      <c r="D964" s="25" t="s">
        <v>10</v>
      </c>
      <c r="E964" s="14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22">
        <v>727.1898734177215</v>
      </c>
      <c r="AD964" s="22"/>
      <c r="AE964" s="22"/>
      <c r="AF964" s="22"/>
      <c r="AG964" s="22"/>
      <c r="AH964" s="20">
        <f t="shared" si="14"/>
        <v>727.1898734177215</v>
      </c>
    </row>
    <row r="965" spans="1:34" ht="18">
      <c r="A965" s="19">
        <v>954</v>
      </c>
      <c r="B965" s="13" t="s">
        <v>712</v>
      </c>
      <c r="C965" s="13" t="s">
        <v>375</v>
      </c>
      <c r="D965" s="26" t="s">
        <v>20</v>
      </c>
      <c r="E965" s="13"/>
      <c r="F965" s="10"/>
      <c r="G965" s="10"/>
      <c r="H965" s="10"/>
      <c r="I965" s="10"/>
      <c r="J965" s="10"/>
      <c r="K965" s="10"/>
      <c r="L965" s="10"/>
      <c r="M965" s="10"/>
      <c r="N965" s="10"/>
      <c r="O965" s="10">
        <v>726.2867132867133</v>
      </c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23"/>
      <c r="AD965" s="23"/>
      <c r="AE965" s="23"/>
      <c r="AF965" s="23"/>
      <c r="AG965" s="23"/>
      <c r="AH965" s="29">
        <f t="shared" si="14"/>
        <v>726.2867132867133</v>
      </c>
    </row>
    <row r="966" spans="1:34" ht="18">
      <c r="A966" s="18">
        <v>955</v>
      </c>
      <c r="B966" s="14" t="s">
        <v>1305</v>
      </c>
      <c r="C966" s="14" t="s">
        <v>685</v>
      </c>
      <c r="D966" s="25" t="s">
        <v>10</v>
      </c>
      <c r="E966" s="14" t="s">
        <v>1306</v>
      </c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>
        <v>724.9532710280373</v>
      </c>
      <c r="AA966" s="7"/>
      <c r="AB966" s="7"/>
      <c r="AC966" s="22"/>
      <c r="AD966" s="22"/>
      <c r="AE966" s="22"/>
      <c r="AF966" s="22"/>
      <c r="AG966" s="22"/>
      <c r="AH966" s="20">
        <f t="shared" si="14"/>
        <v>724.9532710280373</v>
      </c>
    </row>
    <row r="967" spans="1:34" ht="18">
      <c r="A967" s="19">
        <v>956</v>
      </c>
      <c r="B967" s="13" t="s">
        <v>1190</v>
      </c>
      <c r="C967" s="13" t="s">
        <v>51</v>
      </c>
      <c r="D967" s="26" t="s">
        <v>20</v>
      </c>
      <c r="E967" s="13" t="s">
        <v>1191</v>
      </c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>
        <v>724.7902097902098</v>
      </c>
      <c r="Y967" s="10"/>
      <c r="Z967" s="10"/>
      <c r="AA967" s="10"/>
      <c r="AB967" s="10"/>
      <c r="AC967" s="23"/>
      <c r="AD967" s="23"/>
      <c r="AE967" s="23"/>
      <c r="AF967" s="23"/>
      <c r="AG967" s="23"/>
      <c r="AH967" s="29">
        <f t="shared" si="14"/>
        <v>724.7902097902098</v>
      </c>
    </row>
    <row r="968" spans="1:34" ht="18">
      <c r="A968" s="18">
        <v>957</v>
      </c>
      <c r="B968" s="14" t="s">
        <v>552</v>
      </c>
      <c r="C968" s="14" t="s">
        <v>744</v>
      </c>
      <c r="D968" s="25" t="s">
        <v>10</v>
      </c>
      <c r="E968" s="14" t="s">
        <v>745</v>
      </c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>
        <v>724.1449275362319</v>
      </c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22"/>
      <c r="AD968" s="22"/>
      <c r="AE968" s="22"/>
      <c r="AF968" s="22"/>
      <c r="AG968" s="22"/>
      <c r="AH968" s="20">
        <f t="shared" si="14"/>
        <v>724.1449275362319</v>
      </c>
    </row>
    <row r="969" spans="1:34" ht="18">
      <c r="A969" s="19">
        <v>958</v>
      </c>
      <c r="B969" s="13" t="s">
        <v>299</v>
      </c>
      <c r="C969" s="13" t="s">
        <v>260</v>
      </c>
      <c r="D969" s="26" t="s">
        <v>20</v>
      </c>
      <c r="E969" s="13"/>
      <c r="F969" s="10"/>
      <c r="G969" s="10"/>
      <c r="H969" s="10">
        <v>723.8027681660899</v>
      </c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23"/>
      <c r="AD969" s="23"/>
      <c r="AE969" s="23"/>
      <c r="AF969" s="23"/>
      <c r="AG969" s="23"/>
      <c r="AH969" s="29">
        <f t="shared" si="14"/>
        <v>723.8027681660899</v>
      </c>
    </row>
    <row r="970" spans="1:34" ht="18">
      <c r="A970" s="18">
        <v>959</v>
      </c>
      <c r="B970" s="14" t="s">
        <v>206</v>
      </c>
      <c r="C970" s="14" t="s">
        <v>207</v>
      </c>
      <c r="D970" s="25" t="s">
        <v>10</v>
      </c>
      <c r="E970" s="14"/>
      <c r="F970" s="7">
        <v>723.7438016528926</v>
      </c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22"/>
      <c r="AD970" s="22"/>
      <c r="AE970" s="22"/>
      <c r="AF970" s="22"/>
      <c r="AG970" s="22"/>
      <c r="AH970" s="20">
        <f t="shared" si="14"/>
        <v>723.7438016528926</v>
      </c>
    </row>
    <row r="971" spans="1:34" ht="18">
      <c r="A971" s="19">
        <v>960</v>
      </c>
      <c r="B971" s="13" t="s">
        <v>1632</v>
      </c>
      <c r="C971" s="13" t="s">
        <v>535</v>
      </c>
      <c r="D971" s="26" t="s">
        <v>10</v>
      </c>
      <c r="E971" s="13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23"/>
      <c r="AD971" s="23"/>
      <c r="AE971" s="23"/>
      <c r="AF971" s="23">
        <v>722.2905027932961</v>
      </c>
      <c r="AG971" s="23"/>
      <c r="AH971" s="29">
        <f t="shared" si="14"/>
        <v>722.2905027932961</v>
      </c>
    </row>
    <row r="972" spans="1:34" ht="18">
      <c r="A972" s="18">
        <v>961</v>
      </c>
      <c r="B972" s="14" t="s">
        <v>814</v>
      </c>
      <c r="C972" s="14" t="s">
        <v>694</v>
      </c>
      <c r="D972" s="25" t="s">
        <v>10</v>
      </c>
      <c r="E972" s="14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>
        <v>721.7294685990338</v>
      </c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22"/>
      <c r="AD972" s="22"/>
      <c r="AE972" s="22"/>
      <c r="AF972" s="22"/>
      <c r="AG972" s="22"/>
      <c r="AH972" s="20">
        <f aca="true" t="shared" si="15" ref="AH972:AH1035">SUM(F972:AG972)</f>
        <v>721.7294685990338</v>
      </c>
    </row>
    <row r="973" spans="1:34" ht="18">
      <c r="A973" s="19">
        <v>962</v>
      </c>
      <c r="B973" s="13" t="s">
        <v>1192</v>
      </c>
      <c r="C973" s="13" t="s">
        <v>60</v>
      </c>
      <c r="D973" s="26" t="s">
        <v>20</v>
      </c>
      <c r="E973" s="13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>
        <v>721.2937062937062</v>
      </c>
      <c r="Y973" s="10"/>
      <c r="Z973" s="10"/>
      <c r="AA973" s="10"/>
      <c r="AB973" s="10"/>
      <c r="AC973" s="23"/>
      <c r="AD973" s="23"/>
      <c r="AE973" s="23"/>
      <c r="AF973" s="23"/>
      <c r="AG973" s="23"/>
      <c r="AH973" s="29">
        <f t="shared" si="15"/>
        <v>721.2937062937062</v>
      </c>
    </row>
    <row r="974" spans="1:34" ht="18">
      <c r="A974" s="18">
        <v>963</v>
      </c>
      <c r="B974" s="14" t="s">
        <v>1504</v>
      </c>
      <c r="C974" s="14" t="s">
        <v>158</v>
      </c>
      <c r="D974" s="25" t="s">
        <v>20</v>
      </c>
      <c r="E974" s="14" t="s">
        <v>1500</v>
      </c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22">
        <v>720.8607594936709</v>
      </c>
      <c r="AD974" s="22"/>
      <c r="AE974" s="22"/>
      <c r="AF974" s="22"/>
      <c r="AG974" s="22"/>
      <c r="AH974" s="20">
        <f t="shared" si="15"/>
        <v>720.8607594936709</v>
      </c>
    </row>
    <row r="975" spans="1:34" ht="18">
      <c r="A975" s="19">
        <v>964</v>
      </c>
      <c r="B975" s="13" t="s">
        <v>307</v>
      </c>
      <c r="C975" s="13" t="s">
        <v>40</v>
      </c>
      <c r="D975" s="26" t="s">
        <v>20</v>
      </c>
      <c r="E975" s="13"/>
      <c r="F975" s="10"/>
      <c r="G975" s="10"/>
      <c r="H975" s="10">
        <v>720.3425605536332</v>
      </c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23"/>
      <c r="AD975" s="23"/>
      <c r="AE975" s="23"/>
      <c r="AF975" s="23"/>
      <c r="AG975" s="23"/>
      <c r="AH975" s="29">
        <f t="shared" si="15"/>
        <v>720.3425605536332</v>
      </c>
    </row>
    <row r="976" spans="1:34" ht="18">
      <c r="A976" s="18">
        <v>965</v>
      </c>
      <c r="B976" s="14" t="s">
        <v>208</v>
      </c>
      <c r="C976" s="14" t="s">
        <v>209</v>
      </c>
      <c r="D976" s="25" t="s">
        <v>10</v>
      </c>
      <c r="E976" s="14"/>
      <c r="F976" s="7">
        <v>719.611570247934</v>
      </c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22"/>
      <c r="AD976" s="22"/>
      <c r="AE976" s="22"/>
      <c r="AF976" s="22"/>
      <c r="AG976" s="22"/>
      <c r="AH976" s="20">
        <f t="shared" si="15"/>
        <v>719.611570247934</v>
      </c>
    </row>
    <row r="977" spans="1:34" ht="18">
      <c r="A977" s="19">
        <v>966</v>
      </c>
      <c r="B977" s="13" t="s">
        <v>1633</v>
      </c>
      <c r="C977" s="13" t="s">
        <v>1085</v>
      </c>
      <c r="D977" s="26" t="s">
        <v>10</v>
      </c>
      <c r="E977" s="13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23"/>
      <c r="AD977" s="23"/>
      <c r="AE977" s="23"/>
      <c r="AF977" s="23">
        <v>719.4972067039106</v>
      </c>
      <c r="AG977" s="23"/>
      <c r="AH977" s="29">
        <f t="shared" si="15"/>
        <v>719.4972067039106</v>
      </c>
    </row>
    <row r="978" spans="1:34" ht="18">
      <c r="A978" s="18">
        <v>967</v>
      </c>
      <c r="B978" s="14" t="s">
        <v>793</v>
      </c>
      <c r="C978" s="14" t="s">
        <v>416</v>
      </c>
      <c r="D978" s="25" t="s">
        <v>10</v>
      </c>
      <c r="E978" s="14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>
        <v>719.3140096618358</v>
      </c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22"/>
      <c r="AD978" s="22"/>
      <c r="AE978" s="22"/>
      <c r="AF978" s="22"/>
      <c r="AG978" s="22"/>
      <c r="AH978" s="20">
        <f t="shared" si="15"/>
        <v>719.3140096618358</v>
      </c>
    </row>
    <row r="979" spans="1:34" ht="18">
      <c r="A979" s="19">
        <v>968</v>
      </c>
      <c r="B979" s="13" t="s">
        <v>887</v>
      </c>
      <c r="C979" s="13" t="s">
        <v>410</v>
      </c>
      <c r="D979" s="26" t="s">
        <v>20</v>
      </c>
      <c r="E979" s="13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>
        <v>716.8985507246377</v>
      </c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23"/>
      <c r="AD979" s="23"/>
      <c r="AE979" s="23"/>
      <c r="AF979" s="23"/>
      <c r="AG979" s="23"/>
      <c r="AH979" s="29">
        <f t="shared" si="15"/>
        <v>716.8985507246377</v>
      </c>
    </row>
    <row r="980" spans="1:34" ht="18">
      <c r="A980" s="18">
        <v>969</v>
      </c>
      <c r="B980" s="14" t="s">
        <v>306</v>
      </c>
      <c r="C980" s="14" t="s">
        <v>158</v>
      </c>
      <c r="D980" s="25" t="s">
        <v>10</v>
      </c>
      <c r="E980" s="14"/>
      <c r="F980" s="7"/>
      <c r="G980" s="7"/>
      <c r="H980" s="7">
        <v>716.8823529411765</v>
      </c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22"/>
      <c r="AD980" s="22"/>
      <c r="AE980" s="22"/>
      <c r="AF980" s="22"/>
      <c r="AG980" s="22"/>
      <c r="AH980" s="20">
        <f t="shared" si="15"/>
        <v>716.8823529411765</v>
      </c>
    </row>
    <row r="981" spans="1:34" ht="18">
      <c r="A981" s="19">
        <v>970</v>
      </c>
      <c r="B981" s="13" t="s">
        <v>1634</v>
      </c>
      <c r="C981" s="13" t="s">
        <v>1000</v>
      </c>
      <c r="D981" s="26" t="s">
        <v>10</v>
      </c>
      <c r="E981" s="13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23"/>
      <c r="AD981" s="23"/>
      <c r="AE981" s="23"/>
      <c r="AF981" s="23">
        <v>716.7039106145251</v>
      </c>
      <c r="AG981" s="23"/>
      <c r="AH981" s="29">
        <f t="shared" si="15"/>
        <v>716.7039106145251</v>
      </c>
    </row>
    <row r="982" spans="1:34" ht="18">
      <c r="A982" s="18">
        <v>971</v>
      </c>
      <c r="B982" s="14" t="s">
        <v>1307</v>
      </c>
      <c r="C982" s="14" t="s">
        <v>51</v>
      </c>
      <c r="D982" s="25" t="s">
        <v>20</v>
      </c>
      <c r="E982" s="14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>
        <v>715.6074766355141</v>
      </c>
      <c r="AA982" s="7"/>
      <c r="AB982" s="7"/>
      <c r="AC982" s="22"/>
      <c r="AD982" s="22"/>
      <c r="AE982" s="22"/>
      <c r="AF982" s="22"/>
      <c r="AG982" s="22"/>
      <c r="AH982" s="20">
        <f t="shared" si="15"/>
        <v>715.6074766355141</v>
      </c>
    </row>
    <row r="983" spans="1:34" ht="18">
      <c r="A983" s="19">
        <v>972</v>
      </c>
      <c r="B983" s="13" t="s">
        <v>210</v>
      </c>
      <c r="C983" s="13" t="s">
        <v>164</v>
      </c>
      <c r="D983" s="26" t="s">
        <v>27</v>
      </c>
      <c r="E983" s="13" t="s">
        <v>211</v>
      </c>
      <c r="F983" s="10">
        <v>715.4793388429753</v>
      </c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23"/>
      <c r="AD983" s="23"/>
      <c r="AE983" s="23"/>
      <c r="AF983" s="23"/>
      <c r="AG983" s="23"/>
      <c r="AH983" s="29">
        <f t="shared" si="15"/>
        <v>715.4793388429753</v>
      </c>
    </row>
    <row r="984" spans="1:34" ht="18">
      <c r="A984" s="18">
        <v>973</v>
      </c>
      <c r="B984" s="14" t="s">
        <v>573</v>
      </c>
      <c r="C984" s="14" t="s">
        <v>575</v>
      </c>
      <c r="D984" s="25" t="s">
        <v>27</v>
      </c>
      <c r="E984" s="14" t="s">
        <v>559</v>
      </c>
      <c r="F984" s="7"/>
      <c r="G984" s="7"/>
      <c r="H984" s="7"/>
      <c r="I984" s="7"/>
      <c r="J984" s="7"/>
      <c r="K984" s="7"/>
      <c r="L984" s="7"/>
      <c r="M984" s="7">
        <v>715.030303030303</v>
      </c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22"/>
      <c r="AD984" s="22"/>
      <c r="AE984" s="22"/>
      <c r="AF984" s="22"/>
      <c r="AG984" s="22"/>
      <c r="AH984" s="20">
        <f t="shared" si="15"/>
        <v>715.030303030303</v>
      </c>
    </row>
    <row r="985" spans="1:34" ht="18">
      <c r="A985" s="19">
        <v>974</v>
      </c>
      <c r="B985" s="13" t="s">
        <v>1505</v>
      </c>
      <c r="C985" s="13" t="s">
        <v>32</v>
      </c>
      <c r="D985" s="26" t="s">
        <v>20</v>
      </c>
      <c r="E985" s="13" t="s">
        <v>1502</v>
      </c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23">
        <v>714.5316455696202</v>
      </c>
      <c r="AD985" s="23"/>
      <c r="AE985" s="23"/>
      <c r="AF985" s="23"/>
      <c r="AG985" s="23"/>
      <c r="AH985" s="29">
        <f t="shared" si="15"/>
        <v>714.5316455696202</v>
      </c>
    </row>
    <row r="986" spans="1:34" ht="18">
      <c r="A986" s="18">
        <v>975</v>
      </c>
      <c r="B986" s="14" t="s">
        <v>1635</v>
      </c>
      <c r="C986" s="14" t="s">
        <v>533</v>
      </c>
      <c r="D986" s="25" t="s">
        <v>27</v>
      </c>
      <c r="E986" s="14" t="s">
        <v>1602</v>
      </c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22"/>
      <c r="AD986" s="22"/>
      <c r="AE986" s="22"/>
      <c r="AF986" s="22">
        <v>713.9106145251396</v>
      </c>
      <c r="AG986" s="22"/>
      <c r="AH986" s="20">
        <f t="shared" si="15"/>
        <v>713.9106145251396</v>
      </c>
    </row>
    <row r="987" spans="1:34" ht="18">
      <c r="A987" s="19">
        <v>976</v>
      </c>
      <c r="B987" s="13" t="s">
        <v>325</v>
      </c>
      <c r="C987" s="13" t="s">
        <v>326</v>
      </c>
      <c r="D987" s="26" t="s">
        <v>10</v>
      </c>
      <c r="E987" s="13" t="s">
        <v>327</v>
      </c>
      <c r="F987" s="10"/>
      <c r="G987" s="10"/>
      <c r="H987" s="10">
        <v>713.4221453287198</v>
      </c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23"/>
      <c r="AD987" s="23"/>
      <c r="AE987" s="23"/>
      <c r="AF987" s="23"/>
      <c r="AG987" s="23"/>
      <c r="AH987" s="29">
        <f t="shared" si="15"/>
        <v>713.4221453287198</v>
      </c>
    </row>
    <row r="988" spans="1:34" ht="18">
      <c r="A988" s="18">
        <v>977</v>
      </c>
      <c r="B988" s="14" t="s">
        <v>719</v>
      </c>
      <c r="C988" s="14" t="s">
        <v>720</v>
      </c>
      <c r="D988" s="25" t="s">
        <v>10</v>
      </c>
      <c r="E988" s="14"/>
      <c r="F988" s="7"/>
      <c r="G988" s="7"/>
      <c r="H988" s="7"/>
      <c r="I988" s="7"/>
      <c r="J988" s="7"/>
      <c r="K988" s="7"/>
      <c r="L988" s="7"/>
      <c r="M988" s="7"/>
      <c r="N988" s="7"/>
      <c r="O988" s="7">
        <v>712.3006993006993</v>
      </c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22"/>
      <c r="AD988" s="22"/>
      <c r="AE988" s="22"/>
      <c r="AF988" s="22"/>
      <c r="AG988" s="22"/>
      <c r="AH988" s="20">
        <f t="shared" si="15"/>
        <v>712.3006993006993</v>
      </c>
    </row>
    <row r="989" spans="1:34" ht="18">
      <c r="A989" s="19">
        <v>978</v>
      </c>
      <c r="B989" s="13" t="s">
        <v>212</v>
      </c>
      <c r="C989" s="13" t="s">
        <v>213</v>
      </c>
      <c r="D989" s="26" t="s">
        <v>20</v>
      </c>
      <c r="E989" s="13"/>
      <c r="F989" s="10">
        <v>711.3471074380166</v>
      </c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23"/>
      <c r="AD989" s="23"/>
      <c r="AE989" s="23"/>
      <c r="AF989" s="23"/>
      <c r="AG989" s="23"/>
      <c r="AH989" s="29">
        <f t="shared" si="15"/>
        <v>711.3471074380166</v>
      </c>
    </row>
    <row r="990" spans="1:34" ht="18">
      <c r="A990" s="18">
        <v>979</v>
      </c>
      <c r="B990" s="14" t="s">
        <v>1636</v>
      </c>
      <c r="C990" s="14" t="s">
        <v>688</v>
      </c>
      <c r="D990" s="25" t="s">
        <v>27</v>
      </c>
      <c r="E990" s="14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22"/>
      <c r="AD990" s="22"/>
      <c r="AE990" s="22"/>
      <c r="AF990" s="22">
        <v>711.1173184357542</v>
      </c>
      <c r="AG990" s="22"/>
      <c r="AH990" s="20">
        <f t="shared" si="15"/>
        <v>711.1173184357542</v>
      </c>
    </row>
    <row r="991" spans="1:34" ht="18">
      <c r="A991" s="19">
        <v>980</v>
      </c>
      <c r="B991" s="13" t="s">
        <v>1308</v>
      </c>
      <c r="C991" s="13" t="s">
        <v>149</v>
      </c>
      <c r="D991" s="26" t="s">
        <v>20</v>
      </c>
      <c r="E991" s="13" t="s">
        <v>1308</v>
      </c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>
        <v>710.9345794392523</v>
      </c>
      <c r="AA991" s="10"/>
      <c r="AB991" s="10"/>
      <c r="AC991" s="23"/>
      <c r="AD991" s="23"/>
      <c r="AE991" s="23"/>
      <c r="AF991" s="23"/>
      <c r="AG991" s="23"/>
      <c r="AH991" s="29">
        <f t="shared" si="15"/>
        <v>710.9345794392523</v>
      </c>
    </row>
    <row r="992" spans="1:34" ht="18">
      <c r="A992" s="18">
        <v>981</v>
      </c>
      <c r="B992" s="14" t="s">
        <v>1081</v>
      </c>
      <c r="C992" s="14" t="s">
        <v>1082</v>
      </c>
      <c r="D992" s="25" t="s">
        <v>10</v>
      </c>
      <c r="E992" s="14" t="s">
        <v>1083</v>
      </c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>
        <v>709.0309278350516</v>
      </c>
      <c r="X992" s="7"/>
      <c r="Y992" s="7"/>
      <c r="Z992" s="7"/>
      <c r="AA992" s="7"/>
      <c r="AB992" s="7"/>
      <c r="AC992" s="22"/>
      <c r="AD992" s="22"/>
      <c r="AE992" s="22"/>
      <c r="AF992" s="22"/>
      <c r="AG992" s="22"/>
      <c r="AH992" s="20">
        <f t="shared" si="15"/>
        <v>709.0309278350516</v>
      </c>
    </row>
    <row r="993" spans="1:34" ht="18">
      <c r="A993" s="19">
        <v>982</v>
      </c>
      <c r="B993" s="13" t="s">
        <v>601</v>
      </c>
      <c r="C993" s="13" t="s">
        <v>602</v>
      </c>
      <c r="D993" s="26" t="s">
        <v>142</v>
      </c>
      <c r="E993" s="13"/>
      <c r="F993" s="10"/>
      <c r="G993" s="10"/>
      <c r="H993" s="10"/>
      <c r="I993" s="10"/>
      <c r="J993" s="10"/>
      <c r="K993" s="10"/>
      <c r="L993" s="10"/>
      <c r="M993" s="10">
        <v>708.969696969697</v>
      </c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23"/>
      <c r="AD993" s="23"/>
      <c r="AE993" s="23"/>
      <c r="AF993" s="23"/>
      <c r="AG993" s="23"/>
      <c r="AH993" s="29">
        <f t="shared" si="15"/>
        <v>708.969696969697</v>
      </c>
    </row>
    <row r="994" spans="1:34" ht="18">
      <c r="A994" s="18">
        <v>983</v>
      </c>
      <c r="B994" s="14" t="s">
        <v>1637</v>
      </c>
      <c r="C994" s="14" t="s">
        <v>1291</v>
      </c>
      <c r="D994" s="25" t="s">
        <v>142</v>
      </c>
      <c r="E994" s="14" t="s">
        <v>1553</v>
      </c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22"/>
      <c r="AD994" s="22"/>
      <c r="AE994" s="22"/>
      <c r="AF994" s="22">
        <v>708.3240223463688</v>
      </c>
      <c r="AG994" s="22"/>
      <c r="AH994" s="20">
        <f t="shared" si="15"/>
        <v>708.3240223463688</v>
      </c>
    </row>
    <row r="995" spans="1:34" ht="18">
      <c r="A995" s="19">
        <v>984</v>
      </c>
      <c r="B995" s="13" t="s">
        <v>516</v>
      </c>
      <c r="C995" s="13" t="s">
        <v>326</v>
      </c>
      <c r="D995" s="26" t="s">
        <v>10</v>
      </c>
      <c r="E995" s="13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23">
        <v>708.2025316455696</v>
      </c>
      <c r="AD995" s="23"/>
      <c r="AE995" s="23"/>
      <c r="AF995" s="23"/>
      <c r="AG995" s="23"/>
      <c r="AH995" s="29">
        <f t="shared" si="15"/>
        <v>708.2025316455696</v>
      </c>
    </row>
    <row r="996" spans="1:34" ht="18">
      <c r="A996" s="18">
        <v>985</v>
      </c>
      <c r="B996" s="14" t="s">
        <v>214</v>
      </c>
      <c r="C996" s="14" t="s">
        <v>115</v>
      </c>
      <c r="D996" s="25" t="s">
        <v>20</v>
      </c>
      <c r="E996" s="14"/>
      <c r="F996" s="7">
        <v>707.2148760330579</v>
      </c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22"/>
      <c r="AD996" s="22"/>
      <c r="AE996" s="22"/>
      <c r="AF996" s="22"/>
      <c r="AG996" s="22"/>
      <c r="AH996" s="20">
        <f t="shared" si="15"/>
        <v>707.2148760330579</v>
      </c>
    </row>
    <row r="997" spans="1:34" ht="18">
      <c r="A997" s="19">
        <v>986</v>
      </c>
      <c r="B997" s="13" t="s">
        <v>420</v>
      </c>
      <c r="C997" s="13" t="s">
        <v>421</v>
      </c>
      <c r="D997" s="26" t="s">
        <v>10</v>
      </c>
      <c r="E997" s="13" t="s">
        <v>298</v>
      </c>
      <c r="F997" s="10"/>
      <c r="G997" s="10"/>
      <c r="H997" s="10">
        <v>706.5017301038063</v>
      </c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23"/>
      <c r="AD997" s="23"/>
      <c r="AE997" s="23"/>
      <c r="AF997" s="23"/>
      <c r="AG997" s="23"/>
      <c r="AH997" s="29">
        <f t="shared" si="15"/>
        <v>706.5017301038063</v>
      </c>
    </row>
    <row r="998" spans="1:34" ht="18">
      <c r="A998" s="18">
        <v>987</v>
      </c>
      <c r="B998" s="14" t="s">
        <v>1638</v>
      </c>
      <c r="C998" s="14" t="s">
        <v>141</v>
      </c>
      <c r="D998" s="25" t="s">
        <v>142</v>
      </c>
      <c r="E998" s="14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22"/>
      <c r="AD998" s="22"/>
      <c r="AE998" s="22"/>
      <c r="AF998" s="22">
        <v>705.5307262569833</v>
      </c>
      <c r="AG998" s="22"/>
      <c r="AH998" s="20">
        <f t="shared" si="15"/>
        <v>705.5307262569833</v>
      </c>
    </row>
    <row r="999" spans="1:34" ht="18">
      <c r="A999" s="19">
        <v>988</v>
      </c>
      <c r="B999" s="13" t="s">
        <v>683</v>
      </c>
      <c r="C999" s="13" t="s">
        <v>375</v>
      </c>
      <c r="D999" s="26" t="s">
        <v>20</v>
      </c>
      <c r="E999" s="13"/>
      <c r="F999" s="10"/>
      <c r="G999" s="10"/>
      <c r="H999" s="10"/>
      <c r="I999" s="10"/>
      <c r="J999" s="10"/>
      <c r="K999" s="10"/>
      <c r="L999" s="10"/>
      <c r="M999" s="10"/>
      <c r="N999" s="10"/>
      <c r="O999" s="10">
        <v>705.3076923076924</v>
      </c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23"/>
      <c r="AD999" s="23"/>
      <c r="AE999" s="23"/>
      <c r="AF999" s="23"/>
      <c r="AG999" s="23"/>
      <c r="AH999" s="29">
        <f t="shared" si="15"/>
        <v>705.3076923076924</v>
      </c>
    </row>
    <row r="1000" spans="1:34" ht="18">
      <c r="A1000" s="18">
        <v>989</v>
      </c>
      <c r="B1000" s="14" t="s">
        <v>760</v>
      </c>
      <c r="C1000" s="14" t="s">
        <v>40</v>
      </c>
      <c r="D1000" s="25" t="s">
        <v>20</v>
      </c>
      <c r="E1000" s="14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>
        <v>704.8212560386473</v>
      </c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22"/>
      <c r="AD1000" s="22"/>
      <c r="AE1000" s="22"/>
      <c r="AF1000" s="22"/>
      <c r="AG1000" s="22"/>
      <c r="AH1000" s="20">
        <f t="shared" si="15"/>
        <v>704.8212560386473</v>
      </c>
    </row>
    <row r="1001" spans="1:34" ht="18">
      <c r="A1001" s="19">
        <v>990</v>
      </c>
      <c r="B1001" s="13" t="s">
        <v>567</v>
      </c>
      <c r="C1001" s="13" t="s">
        <v>568</v>
      </c>
      <c r="D1001" s="26" t="s">
        <v>10</v>
      </c>
      <c r="E1001" s="13"/>
      <c r="F1001" s="10"/>
      <c r="G1001" s="10"/>
      <c r="H1001" s="10"/>
      <c r="I1001" s="10"/>
      <c r="J1001" s="10"/>
      <c r="K1001" s="10"/>
      <c r="L1001" s="10"/>
      <c r="M1001" s="10">
        <v>702.909090909091</v>
      </c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23"/>
      <c r="AD1001" s="23"/>
      <c r="AE1001" s="23"/>
      <c r="AF1001" s="23"/>
      <c r="AG1001" s="23"/>
      <c r="AH1001" s="29">
        <f t="shared" si="15"/>
        <v>702.909090909091</v>
      </c>
    </row>
    <row r="1002" spans="1:34" ht="18">
      <c r="A1002" s="18">
        <v>991</v>
      </c>
      <c r="B1002" s="14" t="s">
        <v>1639</v>
      </c>
      <c r="C1002" s="14" t="s">
        <v>95</v>
      </c>
      <c r="D1002" s="25" t="s">
        <v>10</v>
      </c>
      <c r="E1002" s="14" t="s">
        <v>1602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22"/>
      <c r="AD1002" s="22"/>
      <c r="AE1002" s="22"/>
      <c r="AF1002" s="22">
        <v>702.7374301675977</v>
      </c>
      <c r="AG1002" s="22"/>
      <c r="AH1002" s="20">
        <f t="shared" si="15"/>
        <v>702.7374301675977</v>
      </c>
    </row>
    <row r="1003" spans="1:34" ht="18">
      <c r="A1003" s="19">
        <v>992</v>
      </c>
      <c r="B1003" s="13" t="s">
        <v>860</v>
      </c>
      <c r="C1003" s="13" t="s">
        <v>861</v>
      </c>
      <c r="D1003" s="26" t="s">
        <v>10</v>
      </c>
      <c r="E1003" s="13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>
        <v>702.4057971014493</v>
      </c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23"/>
      <c r="AD1003" s="23"/>
      <c r="AE1003" s="23"/>
      <c r="AF1003" s="23"/>
      <c r="AG1003" s="23"/>
      <c r="AH1003" s="29">
        <f t="shared" si="15"/>
        <v>702.4057971014493</v>
      </c>
    </row>
    <row r="1004" spans="1:34" ht="18">
      <c r="A1004" s="18">
        <v>993</v>
      </c>
      <c r="B1004" s="14" t="s">
        <v>1506</v>
      </c>
      <c r="C1004" s="14" t="s">
        <v>1156</v>
      </c>
      <c r="D1004" s="25" t="s">
        <v>10</v>
      </c>
      <c r="E1004" s="14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22">
        <v>701.873417721519</v>
      </c>
      <c r="AD1004" s="22"/>
      <c r="AE1004" s="22"/>
      <c r="AF1004" s="22"/>
      <c r="AG1004" s="22"/>
      <c r="AH1004" s="20">
        <f t="shared" si="15"/>
        <v>701.873417721519</v>
      </c>
    </row>
    <row r="1005" spans="1:34" ht="18">
      <c r="A1005" s="19">
        <v>994</v>
      </c>
      <c r="B1005" s="13" t="s">
        <v>1309</v>
      </c>
      <c r="C1005" s="13" t="s">
        <v>1156</v>
      </c>
      <c r="D1005" s="26" t="s">
        <v>10</v>
      </c>
      <c r="E1005" s="13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>
        <v>701.588785046729</v>
      </c>
      <c r="AA1005" s="10"/>
      <c r="AB1005" s="10"/>
      <c r="AC1005" s="23"/>
      <c r="AD1005" s="23"/>
      <c r="AE1005" s="23"/>
      <c r="AF1005" s="23"/>
      <c r="AG1005" s="23"/>
      <c r="AH1005" s="29">
        <f t="shared" si="15"/>
        <v>701.588785046729</v>
      </c>
    </row>
    <row r="1006" spans="1:34" ht="18">
      <c r="A1006" s="18">
        <v>995</v>
      </c>
      <c r="B1006" s="14" t="s">
        <v>1197</v>
      </c>
      <c r="C1006" s="14" t="s">
        <v>202</v>
      </c>
      <c r="D1006" s="25" t="s">
        <v>20</v>
      </c>
      <c r="E1006" s="14" t="s">
        <v>1198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>
        <v>700.3146853146853</v>
      </c>
      <c r="Y1006" s="7"/>
      <c r="Z1006" s="7"/>
      <c r="AA1006" s="7"/>
      <c r="AB1006" s="7"/>
      <c r="AC1006" s="22"/>
      <c r="AD1006" s="22"/>
      <c r="AE1006" s="22"/>
      <c r="AF1006" s="22"/>
      <c r="AG1006" s="22"/>
      <c r="AH1006" s="20">
        <f t="shared" si="15"/>
        <v>700.3146853146853</v>
      </c>
    </row>
    <row r="1007" spans="1:34" ht="18">
      <c r="A1007" s="19">
        <v>996</v>
      </c>
      <c r="B1007" s="13" t="s">
        <v>328</v>
      </c>
      <c r="C1007" s="13" t="s">
        <v>60</v>
      </c>
      <c r="D1007" s="26" t="s">
        <v>20</v>
      </c>
      <c r="E1007" s="13"/>
      <c r="F1007" s="10"/>
      <c r="G1007" s="10"/>
      <c r="H1007" s="10">
        <v>699.5813148788927</v>
      </c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23"/>
      <c r="AD1007" s="23"/>
      <c r="AE1007" s="23"/>
      <c r="AF1007" s="23"/>
      <c r="AG1007" s="23"/>
      <c r="AH1007" s="29">
        <f t="shared" si="15"/>
        <v>699.5813148788927</v>
      </c>
    </row>
    <row r="1008" spans="1:34" ht="18">
      <c r="A1008" s="18">
        <v>997</v>
      </c>
      <c r="B1008" s="14" t="s">
        <v>452</v>
      </c>
      <c r="C1008" s="14" t="s">
        <v>83</v>
      </c>
      <c r="D1008" s="25" t="s">
        <v>20</v>
      </c>
      <c r="E1008" s="14"/>
      <c r="F1008" s="7"/>
      <c r="G1008" s="7"/>
      <c r="H1008" s="7"/>
      <c r="I1008" s="7"/>
      <c r="J1008" s="7">
        <v>698.8888888888889</v>
      </c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22"/>
      <c r="AD1008" s="22"/>
      <c r="AE1008" s="22"/>
      <c r="AF1008" s="22"/>
      <c r="AG1008" s="22"/>
      <c r="AH1008" s="20">
        <f t="shared" si="15"/>
        <v>698.8888888888889</v>
      </c>
    </row>
    <row r="1009" spans="1:34" ht="18">
      <c r="A1009" s="19">
        <v>998</v>
      </c>
      <c r="B1009" s="13" t="s">
        <v>509</v>
      </c>
      <c r="C1009" s="13" t="s">
        <v>149</v>
      </c>
      <c r="D1009" s="26" t="s">
        <v>10</v>
      </c>
      <c r="E1009" s="13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>
        <v>698.3146853146853</v>
      </c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23"/>
      <c r="AD1009" s="23"/>
      <c r="AE1009" s="23"/>
      <c r="AF1009" s="23"/>
      <c r="AG1009" s="23"/>
      <c r="AH1009" s="29">
        <f t="shared" si="15"/>
        <v>698.3146853146853</v>
      </c>
    </row>
    <row r="1010" spans="1:34" ht="18">
      <c r="A1010" s="18">
        <v>999</v>
      </c>
      <c r="B1010" s="14" t="s">
        <v>1640</v>
      </c>
      <c r="C1010" s="14" t="s">
        <v>101</v>
      </c>
      <c r="D1010" s="25" t="s">
        <v>10</v>
      </c>
      <c r="E1010" s="14" t="s">
        <v>1641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22"/>
      <c r="AD1010" s="22"/>
      <c r="AE1010" s="22"/>
      <c r="AF1010" s="22">
        <v>697.1508379888269</v>
      </c>
      <c r="AG1010" s="22"/>
      <c r="AH1010" s="20">
        <f t="shared" si="15"/>
        <v>697.1508379888269</v>
      </c>
    </row>
    <row r="1011" spans="1:34" ht="18">
      <c r="A1011" s="19">
        <v>1000</v>
      </c>
      <c r="B1011" s="13" t="s">
        <v>1310</v>
      </c>
      <c r="C1011" s="13" t="s">
        <v>1311</v>
      </c>
      <c r="D1011" s="26" t="s">
        <v>10</v>
      </c>
      <c r="E1011" s="13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>
        <v>696.9158878504672</v>
      </c>
      <c r="AA1011" s="10"/>
      <c r="AB1011" s="10"/>
      <c r="AC1011" s="23"/>
      <c r="AD1011" s="23"/>
      <c r="AE1011" s="23"/>
      <c r="AF1011" s="23"/>
      <c r="AG1011" s="23"/>
      <c r="AH1011" s="29">
        <f t="shared" si="15"/>
        <v>696.9158878504672</v>
      </c>
    </row>
    <row r="1012" spans="1:34" ht="18">
      <c r="A1012" s="18">
        <v>1001</v>
      </c>
      <c r="B1012" s="14" t="s">
        <v>564</v>
      </c>
      <c r="C1012" s="14" t="s">
        <v>149</v>
      </c>
      <c r="D1012" s="25" t="s">
        <v>10</v>
      </c>
      <c r="E1012" s="14" t="s">
        <v>556</v>
      </c>
      <c r="F1012" s="7"/>
      <c r="G1012" s="7"/>
      <c r="H1012" s="7"/>
      <c r="I1012" s="7"/>
      <c r="J1012" s="7"/>
      <c r="K1012" s="7"/>
      <c r="L1012" s="7"/>
      <c r="M1012" s="7">
        <v>696.8484848484849</v>
      </c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22"/>
      <c r="AD1012" s="22"/>
      <c r="AE1012" s="22"/>
      <c r="AF1012" s="22"/>
      <c r="AG1012" s="22"/>
      <c r="AH1012" s="20">
        <f t="shared" si="15"/>
        <v>696.8484848484849</v>
      </c>
    </row>
    <row r="1013" spans="1:34" ht="18">
      <c r="A1013" s="19">
        <v>1002</v>
      </c>
      <c r="B1013" s="13" t="s">
        <v>1199</v>
      </c>
      <c r="C1013" s="13" t="s">
        <v>368</v>
      </c>
      <c r="D1013" s="26" t="s">
        <v>10</v>
      </c>
      <c r="E1013" s="13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>
        <v>696.8181818181818</v>
      </c>
      <c r="Y1013" s="10"/>
      <c r="Z1013" s="10"/>
      <c r="AA1013" s="10"/>
      <c r="AB1013" s="10"/>
      <c r="AC1013" s="23"/>
      <c r="AD1013" s="23"/>
      <c r="AE1013" s="23"/>
      <c r="AF1013" s="23"/>
      <c r="AG1013" s="23"/>
      <c r="AH1013" s="29">
        <f t="shared" si="15"/>
        <v>696.8181818181818</v>
      </c>
    </row>
    <row r="1014" spans="1:34" ht="18">
      <c r="A1014" s="18">
        <v>1003</v>
      </c>
      <c r="B1014" s="14" t="s">
        <v>403</v>
      </c>
      <c r="C1014" s="14" t="s">
        <v>404</v>
      </c>
      <c r="D1014" s="25" t="s">
        <v>10</v>
      </c>
      <c r="E1014" s="14" t="s">
        <v>405</v>
      </c>
      <c r="F1014" s="7"/>
      <c r="G1014" s="7"/>
      <c r="H1014" s="7">
        <v>696.121107266436</v>
      </c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22"/>
      <c r="AD1014" s="22"/>
      <c r="AE1014" s="22"/>
      <c r="AF1014" s="22"/>
      <c r="AG1014" s="22"/>
      <c r="AH1014" s="20">
        <f t="shared" si="15"/>
        <v>696.121107266436</v>
      </c>
    </row>
    <row r="1015" spans="1:34" ht="18">
      <c r="A1015" s="19">
        <v>1004</v>
      </c>
      <c r="B1015" s="13" t="s">
        <v>1507</v>
      </c>
      <c r="C1015" s="13" t="s">
        <v>1054</v>
      </c>
      <c r="D1015" s="26" t="s">
        <v>27</v>
      </c>
      <c r="E1015" s="13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23">
        <v>695.5443037974683</v>
      </c>
      <c r="AD1015" s="23"/>
      <c r="AE1015" s="23"/>
      <c r="AF1015" s="23"/>
      <c r="AG1015" s="23"/>
      <c r="AH1015" s="29">
        <f t="shared" si="15"/>
        <v>695.5443037974683</v>
      </c>
    </row>
    <row r="1016" spans="1:34" ht="18">
      <c r="A1016" s="18">
        <v>1005</v>
      </c>
      <c r="B1016" s="14" t="s">
        <v>879</v>
      </c>
      <c r="C1016" s="14" t="s">
        <v>115</v>
      </c>
      <c r="D1016" s="25" t="s">
        <v>20</v>
      </c>
      <c r="E1016" s="14" t="s">
        <v>880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>
        <v>695.159420289855</v>
      </c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22"/>
      <c r="AD1016" s="22"/>
      <c r="AE1016" s="22"/>
      <c r="AF1016" s="22"/>
      <c r="AG1016" s="22"/>
      <c r="AH1016" s="20">
        <f t="shared" si="15"/>
        <v>695.159420289855</v>
      </c>
    </row>
    <row r="1017" spans="1:34" ht="18">
      <c r="A1017" s="19">
        <v>1006</v>
      </c>
      <c r="B1017" s="13" t="s">
        <v>1642</v>
      </c>
      <c r="C1017" s="13" t="s">
        <v>164</v>
      </c>
      <c r="D1017" s="26" t="s">
        <v>27</v>
      </c>
      <c r="E1017" s="13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23"/>
      <c r="AD1017" s="23"/>
      <c r="AE1017" s="23"/>
      <c r="AF1017" s="23">
        <v>694.3575418994413</v>
      </c>
      <c r="AG1017" s="23"/>
      <c r="AH1017" s="29">
        <f t="shared" si="15"/>
        <v>694.3575418994413</v>
      </c>
    </row>
    <row r="1018" spans="1:34" ht="18">
      <c r="A1018" s="18">
        <v>1007</v>
      </c>
      <c r="B1018" s="14" t="s">
        <v>1200</v>
      </c>
      <c r="C1018" s="14" t="s">
        <v>311</v>
      </c>
      <c r="D1018" s="25" t="s">
        <v>27</v>
      </c>
      <c r="E1018" s="14" t="s">
        <v>1201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>
        <v>693.3216783216783</v>
      </c>
      <c r="Y1018" s="7"/>
      <c r="Z1018" s="7"/>
      <c r="AA1018" s="7"/>
      <c r="AB1018" s="7"/>
      <c r="AC1018" s="22"/>
      <c r="AD1018" s="22"/>
      <c r="AE1018" s="22"/>
      <c r="AF1018" s="22"/>
      <c r="AG1018" s="22"/>
      <c r="AH1018" s="20">
        <f t="shared" si="15"/>
        <v>693.3216783216783</v>
      </c>
    </row>
    <row r="1019" spans="1:34" ht="18">
      <c r="A1019" s="19">
        <v>1008</v>
      </c>
      <c r="B1019" s="13" t="s">
        <v>876</v>
      </c>
      <c r="C1019" s="13" t="s">
        <v>877</v>
      </c>
      <c r="D1019" s="26" t="s">
        <v>27</v>
      </c>
      <c r="E1019" s="13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>
        <v>692.7439613526569</v>
      </c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23"/>
      <c r="AD1019" s="23"/>
      <c r="AE1019" s="23"/>
      <c r="AF1019" s="23"/>
      <c r="AG1019" s="23"/>
      <c r="AH1019" s="29">
        <f t="shared" si="15"/>
        <v>692.7439613526569</v>
      </c>
    </row>
    <row r="1020" spans="1:34" ht="18">
      <c r="A1020" s="18">
        <v>1009</v>
      </c>
      <c r="B1020" s="14" t="s">
        <v>361</v>
      </c>
      <c r="C1020" s="14" t="s">
        <v>268</v>
      </c>
      <c r="D1020" s="25" t="s">
        <v>10</v>
      </c>
      <c r="E1020" s="14"/>
      <c r="F1020" s="7"/>
      <c r="G1020" s="7"/>
      <c r="H1020" s="7">
        <v>692.6608996539792</v>
      </c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22"/>
      <c r="AD1020" s="22"/>
      <c r="AE1020" s="22"/>
      <c r="AF1020" s="22"/>
      <c r="AG1020" s="22"/>
      <c r="AH1020" s="20">
        <f t="shared" si="15"/>
        <v>692.6608996539792</v>
      </c>
    </row>
    <row r="1021" spans="1:34" ht="18">
      <c r="A1021" s="19">
        <v>1010</v>
      </c>
      <c r="B1021" s="13" t="s">
        <v>1312</v>
      </c>
      <c r="C1021" s="13" t="s">
        <v>1313</v>
      </c>
      <c r="D1021" s="26" t="s">
        <v>74</v>
      </c>
      <c r="E1021" s="13" t="s">
        <v>1312</v>
      </c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>
        <v>692.2429906542056</v>
      </c>
      <c r="AA1021" s="10"/>
      <c r="AB1021" s="10"/>
      <c r="AC1021" s="23"/>
      <c r="AD1021" s="23"/>
      <c r="AE1021" s="23"/>
      <c r="AF1021" s="23"/>
      <c r="AG1021" s="23"/>
      <c r="AH1021" s="29">
        <f t="shared" si="15"/>
        <v>692.2429906542056</v>
      </c>
    </row>
    <row r="1022" spans="1:34" ht="18">
      <c r="A1022" s="18">
        <v>1011</v>
      </c>
      <c r="B1022" s="14" t="s">
        <v>1643</v>
      </c>
      <c r="C1022" s="14" t="s">
        <v>160</v>
      </c>
      <c r="D1022" s="25" t="s">
        <v>20</v>
      </c>
      <c r="E1022" s="14" t="s">
        <v>1644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22"/>
      <c r="AD1022" s="22"/>
      <c r="AE1022" s="22"/>
      <c r="AF1022" s="22">
        <v>691.5642458100558</v>
      </c>
      <c r="AG1022" s="22"/>
      <c r="AH1022" s="20">
        <f t="shared" si="15"/>
        <v>691.5642458100558</v>
      </c>
    </row>
    <row r="1023" spans="1:34" ht="18">
      <c r="A1023" s="19">
        <v>1012</v>
      </c>
      <c r="B1023" s="13" t="s">
        <v>580</v>
      </c>
      <c r="C1023" s="13" t="s">
        <v>353</v>
      </c>
      <c r="D1023" s="26" t="s">
        <v>20</v>
      </c>
      <c r="E1023" s="13" t="s">
        <v>570</v>
      </c>
      <c r="F1023" s="10"/>
      <c r="G1023" s="10"/>
      <c r="H1023" s="10"/>
      <c r="I1023" s="10"/>
      <c r="J1023" s="10"/>
      <c r="K1023" s="10"/>
      <c r="L1023" s="10"/>
      <c r="M1023" s="10">
        <v>690.7878787878788</v>
      </c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23"/>
      <c r="AD1023" s="23"/>
      <c r="AE1023" s="23"/>
      <c r="AF1023" s="23"/>
      <c r="AG1023" s="23"/>
      <c r="AH1023" s="29">
        <f t="shared" si="15"/>
        <v>690.7878787878788</v>
      </c>
    </row>
    <row r="1024" spans="1:34" ht="18">
      <c r="A1024" s="18">
        <v>1013</v>
      </c>
      <c r="B1024" s="14" t="s">
        <v>219</v>
      </c>
      <c r="C1024" s="14" t="s">
        <v>220</v>
      </c>
      <c r="D1024" s="25" t="s">
        <v>10</v>
      </c>
      <c r="E1024" s="14" t="s">
        <v>221</v>
      </c>
      <c r="F1024" s="7">
        <v>690.6859504132232</v>
      </c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22"/>
      <c r="AD1024" s="22"/>
      <c r="AE1024" s="22"/>
      <c r="AF1024" s="22"/>
      <c r="AG1024" s="22"/>
      <c r="AH1024" s="20">
        <f t="shared" si="15"/>
        <v>690.6859504132232</v>
      </c>
    </row>
    <row r="1025" spans="1:34" ht="18">
      <c r="A1025" s="19">
        <v>1014</v>
      </c>
      <c r="B1025" s="13" t="s">
        <v>810</v>
      </c>
      <c r="C1025" s="13" t="s">
        <v>71</v>
      </c>
      <c r="D1025" s="26" t="s">
        <v>10</v>
      </c>
      <c r="E1025" s="13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>
        <v>690.328502415459</v>
      </c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23"/>
      <c r="AD1025" s="23"/>
      <c r="AE1025" s="23"/>
      <c r="AF1025" s="23"/>
      <c r="AG1025" s="23"/>
      <c r="AH1025" s="29">
        <f t="shared" si="15"/>
        <v>690.328502415459</v>
      </c>
    </row>
    <row r="1026" spans="1:34" ht="18">
      <c r="A1026" s="18">
        <v>1015</v>
      </c>
      <c r="B1026" s="14" t="s">
        <v>1508</v>
      </c>
      <c r="C1026" s="14" t="s">
        <v>164</v>
      </c>
      <c r="D1026" s="25" t="s">
        <v>142</v>
      </c>
      <c r="E1026" s="14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22">
        <v>689.2151898734178</v>
      </c>
      <c r="AD1026" s="22"/>
      <c r="AE1026" s="22"/>
      <c r="AF1026" s="22"/>
      <c r="AG1026" s="22"/>
      <c r="AH1026" s="20">
        <f t="shared" si="15"/>
        <v>689.2151898734178</v>
      </c>
    </row>
    <row r="1027" spans="1:34" ht="18">
      <c r="A1027" s="19">
        <v>1016</v>
      </c>
      <c r="B1027" s="13" t="s">
        <v>329</v>
      </c>
      <c r="C1027" s="13" t="s">
        <v>330</v>
      </c>
      <c r="D1027" s="26" t="s">
        <v>20</v>
      </c>
      <c r="E1027" s="13"/>
      <c r="F1027" s="10"/>
      <c r="G1027" s="10"/>
      <c r="H1027" s="10">
        <v>689.2006920415224</v>
      </c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23"/>
      <c r="AD1027" s="23"/>
      <c r="AE1027" s="23"/>
      <c r="AF1027" s="23"/>
      <c r="AG1027" s="23"/>
      <c r="AH1027" s="29">
        <f t="shared" si="15"/>
        <v>689.2006920415224</v>
      </c>
    </row>
    <row r="1028" spans="1:34" ht="18">
      <c r="A1028" s="18">
        <v>1017</v>
      </c>
      <c r="B1028" s="14" t="s">
        <v>1220</v>
      </c>
      <c r="C1028" s="14" t="s">
        <v>1085</v>
      </c>
      <c r="D1028" s="25" t="s">
        <v>10</v>
      </c>
      <c r="E1028" s="14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>
        <v>688.4123711340206</v>
      </c>
      <c r="X1028" s="7"/>
      <c r="Y1028" s="7"/>
      <c r="Z1028" s="7"/>
      <c r="AA1028" s="7"/>
      <c r="AB1028" s="7"/>
      <c r="AC1028" s="22"/>
      <c r="AD1028" s="22"/>
      <c r="AE1028" s="22"/>
      <c r="AF1028" s="22"/>
      <c r="AG1028" s="22"/>
      <c r="AH1028" s="20">
        <f t="shared" si="15"/>
        <v>688.4123711340206</v>
      </c>
    </row>
    <row r="1029" spans="1:34" ht="18">
      <c r="A1029" s="19">
        <v>1018</v>
      </c>
      <c r="B1029" s="13" t="s">
        <v>881</v>
      </c>
      <c r="C1029" s="13" t="s">
        <v>882</v>
      </c>
      <c r="D1029" s="26" t="s">
        <v>20</v>
      </c>
      <c r="E1029" s="13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>
        <v>687.9130434782609</v>
      </c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23"/>
      <c r="AD1029" s="23"/>
      <c r="AE1029" s="23"/>
      <c r="AF1029" s="23"/>
      <c r="AG1029" s="23"/>
      <c r="AH1029" s="29">
        <f t="shared" si="15"/>
        <v>687.9130434782609</v>
      </c>
    </row>
    <row r="1030" spans="1:34" ht="18">
      <c r="A1030" s="18">
        <v>1019</v>
      </c>
      <c r="B1030" s="14" t="s">
        <v>287</v>
      </c>
      <c r="C1030" s="14" t="s">
        <v>151</v>
      </c>
      <c r="D1030" s="25" t="s">
        <v>10</v>
      </c>
      <c r="E1030" s="14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>
        <v>687.5700934579439</v>
      </c>
      <c r="AA1030" s="7"/>
      <c r="AB1030" s="7"/>
      <c r="AC1030" s="22"/>
      <c r="AD1030" s="22"/>
      <c r="AE1030" s="22"/>
      <c r="AF1030" s="22"/>
      <c r="AG1030" s="22"/>
      <c r="AH1030" s="20">
        <f t="shared" si="15"/>
        <v>687.5700934579439</v>
      </c>
    </row>
    <row r="1031" spans="1:34" ht="18">
      <c r="A1031" s="19">
        <v>1020</v>
      </c>
      <c r="B1031" s="13" t="s">
        <v>222</v>
      </c>
      <c r="C1031" s="13" t="s">
        <v>158</v>
      </c>
      <c r="D1031" s="26" t="s">
        <v>20</v>
      </c>
      <c r="E1031" s="13"/>
      <c r="F1031" s="10">
        <v>686.5537190082645</v>
      </c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23"/>
      <c r="AD1031" s="23"/>
      <c r="AE1031" s="23"/>
      <c r="AF1031" s="23"/>
      <c r="AG1031" s="23"/>
      <c r="AH1031" s="29">
        <f t="shared" si="15"/>
        <v>686.5537190082645</v>
      </c>
    </row>
    <row r="1032" spans="1:34" ht="18">
      <c r="A1032" s="18">
        <v>1021</v>
      </c>
      <c r="B1032" s="14" t="s">
        <v>975</v>
      </c>
      <c r="C1032" s="14" t="s">
        <v>1631</v>
      </c>
      <c r="D1032" s="25" t="s">
        <v>10</v>
      </c>
      <c r="E1032" s="14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22"/>
      <c r="AD1032" s="22"/>
      <c r="AE1032" s="22"/>
      <c r="AF1032" s="22">
        <v>685.977653631285</v>
      </c>
      <c r="AG1032" s="22"/>
      <c r="AH1032" s="20">
        <f t="shared" si="15"/>
        <v>685.977653631285</v>
      </c>
    </row>
    <row r="1033" spans="1:34" ht="18">
      <c r="A1033" s="19">
        <v>1022</v>
      </c>
      <c r="B1033" s="13" t="s">
        <v>400</v>
      </c>
      <c r="C1033" s="13" t="s">
        <v>44</v>
      </c>
      <c r="D1033" s="26" t="s">
        <v>142</v>
      </c>
      <c r="E1033" s="13" t="s">
        <v>295</v>
      </c>
      <c r="F1033" s="10"/>
      <c r="G1033" s="10"/>
      <c r="H1033" s="10">
        <v>685.7404844290658</v>
      </c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23"/>
      <c r="AD1033" s="23"/>
      <c r="AE1033" s="23"/>
      <c r="AF1033" s="23"/>
      <c r="AG1033" s="23"/>
      <c r="AH1033" s="29">
        <f t="shared" si="15"/>
        <v>685.7404844290658</v>
      </c>
    </row>
    <row r="1034" spans="1:34" ht="18">
      <c r="A1034" s="18">
        <v>1023</v>
      </c>
      <c r="B1034" s="14" t="s">
        <v>244</v>
      </c>
      <c r="C1034" s="14" t="s">
        <v>500</v>
      </c>
      <c r="D1034" s="25" t="s">
        <v>20</v>
      </c>
      <c r="E1034" s="14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>
        <v>685.4975845410628</v>
      </c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22"/>
      <c r="AD1034" s="22"/>
      <c r="AE1034" s="22"/>
      <c r="AF1034" s="22"/>
      <c r="AG1034" s="22"/>
      <c r="AH1034" s="20">
        <f t="shared" si="15"/>
        <v>685.4975845410628</v>
      </c>
    </row>
    <row r="1035" spans="1:34" ht="18">
      <c r="A1035" s="19">
        <v>1024</v>
      </c>
      <c r="B1035" s="13" t="s">
        <v>610</v>
      </c>
      <c r="C1035" s="13" t="s">
        <v>218</v>
      </c>
      <c r="D1035" s="26" t="s">
        <v>20</v>
      </c>
      <c r="E1035" s="13"/>
      <c r="F1035" s="10"/>
      <c r="G1035" s="10"/>
      <c r="H1035" s="10"/>
      <c r="I1035" s="10"/>
      <c r="J1035" s="10"/>
      <c r="K1035" s="10"/>
      <c r="L1035" s="10"/>
      <c r="M1035" s="10">
        <v>684.7272727272727</v>
      </c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23"/>
      <c r="AD1035" s="23"/>
      <c r="AE1035" s="23"/>
      <c r="AF1035" s="23"/>
      <c r="AG1035" s="23"/>
      <c r="AH1035" s="29">
        <f t="shared" si="15"/>
        <v>684.7272727272727</v>
      </c>
    </row>
    <row r="1036" spans="1:34" ht="18">
      <c r="A1036" s="18">
        <v>1025</v>
      </c>
      <c r="B1036" s="14" t="s">
        <v>1645</v>
      </c>
      <c r="C1036" s="14" t="s">
        <v>839</v>
      </c>
      <c r="D1036" s="25" t="s">
        <v>10</v>
      </c>
      <c r="E1036" s="14" t="s">
        <v>1646</v>
      </c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22"/>
      <c r="AD1036" s="22"/>
      <c r="AE1036" s="22"/>
      <c r="AF1036" s="22">
        <v>683.1843575418994</v>
      </c>
      <c r="AG1036" s="22"/>
      <c r="AH1036" s="20">
        <f aca="true" t="shared" si="16" ref="AH1036:AH1099">SUM(F1036:AG1036)</f>
        <v>683.1843575418994</v>
      </c>
    </row>
    <row r="1037" spans="1:34" ht="18">
      <c r="A1037" s="19">
        <v>1026</v>
      </c>
      <c r="B1037" s="13" t="s">
        <v>1314</v>
      </c>
      <c r="C1037" s="13" t="s">
        <v>670</v>
      </c>
      <c r="D1037" s="26" t="s">
        <v>20</v>
      </c>
      <c r="E1037" s="13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>
        <v>682.8971962616822</v>
      </c>
      <c r="AA1037" s="10"/>
      <c r="AB1037" s="10"/>
      <c r="AC1037" s="23"/>
      <c r="AD1037" s="23"/>
      <c r="AE1037" s="23"/>
      <c r="AF1037" s="23"/>
      <c r="AG1037" s="23"/>
      <c r="AH1037" s="29">
        <f t="shared" si="16"/>
        <v>682.8971962616822</v>
      </c>
    </row>
    <row r="1038" spans="1:34" ht="18">
      <c r="A1038" s="18">
        <v>1027</v>
      </c>
      <c r="B1038" s="14" t="s">
        <v>1043</v>
      </c>
      <c r="C1038" s="14" t="s">
        <v>223</v>
      </c>
      <c r="D1038" s="25" t="s">
        <v>20</v>
      </c>
      <c r="E1038" s="14" t="s">
        <v>88</v>
      </c>
      <c r="F1038" s="7">
        <v>682.4214876033058</v>
      </c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22"/>
      <c r="AD1038" s="22"/>
      <c r="AE1038" s="22"/>
      <c r="AF1038" s="22"/>
      <c r="AG1038" s="22"/>
      <c r="AH1038" s="20">
        <f t="shared" si="16"/>
        <v>682.4214876033058</v>
      </c>
    </row>
    <row r="1039" spans="1:34" ht="18">
      <c r="A1039" s="19">
        <v>1028</v>
      </c>
      <c r="B1039" s="13" t="s">
        <v>318</v>
      </c>
      <c r="C1039" s="13" t="s">
        <v>319</v>
      </c>
      <c r="D1039" s="26" t="s">
        <v>10</v>
      </c>
      <c r="E1039" s="13" t="s">
        <v>270</v>
      </c>
      <c r="F1039" s="10"/>
      <c r="G1039" s="10"/>
      <c r="H1039" s="10">
        <v>682.280276816609</v>
      </c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23"/>
      <c r="AD1039" s="23"/>
      <c r="AE1039" s="23"/>
      <c r="AF1039" s="23"/>
      <c r="AG1039" s="23"/>
      <c r="AH1039" s="29">
        <f t="shared" si="16"/>
        <v>682.280276816609</v>
      </c>
    </row>
    <row r="1040" spans="1:34" ht="18">
      <c r="A1040" s="18">
        <v>1029</v>
      </c>
      <c r="B1040" s="14" t="s">
        <v>873</v>
      </c>
      <c r="C1040" s="14" t="s">
        <v>874</v>
      </c>
      <c r="D1040" s="25" t="s">
        <v>27</v>
      </c>
      <c r="E1040" s="14" t="s">
        <v>872</v>
      </c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>
        <v>680.6666666666667</v>
      </c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22"/>
      <c r="AD1040" s="22"/>
      <c r="AE1040" s="22"/>
      <c r="AF1040" s="22"/>
      <c r="AG1040" s="22"/>
      <c r="AH1040" s="20">
        <f t="shared" si="16"/>
        <v>680.6666666666667</v>
      </c>
    </row>
    <row r="1041" spans="1:34" ht="18">
      <c r="A1041" s="19">
        <v>1030</v>
      </c>
      <c r="B1041" s="13" t="s">
        <v>374</v>
      </c>
      <c r="C1041" s="13" t="s">
        <v>375</v>
      </c>
      <c r="D1041" s="26" t="s">
        <v>10</v>
      </c>
      <c r="E1041" s="13" t="s">
        <v>376</v>
      </c>
      <c r="F1041" s="10"/>
      <c r="G1041" s="10"/>
      <c r="H1041" s="10">
        <v>678.8200692041523</v>
      </c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23"/>
      <c r="AD1041" s="23"/>
      <c r="AE1041" s="23"/>
      <c r="AF1041" s="23"/>
      <c r="AG1041" s="23"/>
      <c r="AH1041" s="29">
        <f t="shared" si="16"/>
        <v>678.8200692041523</v>
      </c>
    </row>
    <row r="1042" spans="1:34" ht="18">
      <c r="A1042" s="18">
        <v>1031</v>
      </c>
      <c r="B1042" s="14" t="s">
        <v>224</v>
      </c>
      <c r="C1042" s="14" t="s">
        <v>40</v>
      </c>
      <c r="D1042" s="25" t="s">
        <v>20</v>
      </c>
      <c r="E1042" s="14"/>
      <c r="F1042" s="7">
        <v>678.2892561983472</v>
      </c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22"/>
      <c r="AD1042" s="22"/>
      <c r="AE1042" s="22"/>
      <c r="AF1042" s="22"/>
      <c r="AG1042" s="22"/>
      <c r="AH1042" s="20">
        <f t="shared" si="16"/>
        <v>678.2892561983472</v>
      </c>
    </row>
    <row r="1043" spans="1:34" ht="18">
      <c r="A1043" s="19">
        <v>1032</v>
      </c>
      <c r="B1043" s="13" t="s">
        <v>775</v>
      </c>
      <c r="C1043" s="13" t="s">
        <v>115</v>
      </c>
      <c r="D1043" s="26" t="s">
        <v>27</v>
      </c>
      <c r="E1043" s="13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>
        <v>678.2512077294687</v>
      </c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23"/>
      <c r="AD1043" s="23"/>
      <c r="AE1043" s="23"/>
      <c r="AF1043" s="23"/>
      <c r="AG1043" s="23"/>
      <c r="AH1043" s="29">
        <f t="shared" si="16"/>
        <v>678.2512077294687</v>
      </c>
    </row>
    <row r="1044" spans="1:34" ht="18">
      <c r="A1044" s="18">
        <v>1033</v>
      </c>
      <c r="B1044" s="14" t="s">
        <v>1315</v>
      </c>
      <c r="C1044" s="14" t="s">
        <v>1316</v>
      </c>
      <c r="D1044" s="25" t="s">
        <v>20</v>
      </c>
      <c r="E1044" s="14" t="s">
        <v>1317</v>
      </c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>
        <v>678.2242990654206</v>
      </c>
      <c r="AA1044" s="7"/>
      <c r="AB1044" s="7"/>
      <c r="AC1044" s="22"/>
      <c r="AD1044" s="22"/>
      <c r="AE1044" s="22"/>
      <c r="AF1044" s="22"/>
      <c r="AG1044" s="22"/>
      <c r="AH1044" s="20">
        <f t="shared" si="16"/>
        <v>678.2242990654206</v>
      </c>
    </row>
    <row r="1045" spans="1:34" ht="18">
      <c r="A1045" s="19">
        <v>1034</v>
      </c>
      <c r="B1045" s="13" t="s">
        <v>1086</v>
      </c>
      <c r="C1045" s="13" t="s">
        <v>1087</v>
      </c>
      <c r="D1045" s="26" t="s">
        <v>10</v>
      </c>
      <c r="E1045" s="13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>
        <v>678.1030927835052</v>
      </c>
      <c r="X1045" s="10"/>
      <c r="Y1045" s="10"/>
      <c r="Z1045" s="10"/>
      <c r="AA1045" s="10"/>
      <c r="AB1045" s="10"/>
      <c r="AC1045" s="23"/>
      <c r="AD1045" s="23"/>
      <c r="AE1045" s="23"/>
      <c r="AF1045" s="23"/>
      <c r="AG1045" s="23"/>
      <c r="AH1045" s="29">
        <f t="shared" si="16"/>
        <v>678.1030927835052</v>
      </c>
    </row>
    <row r="1046" spans="1:34" ht="18">
      <c r="A1046" s="18">
        <v>1035</v>
      </c>
      <c r="B1046" s="14" t="s">
        <v>1509</v>
      </c>
      <c r="C1046" s="14" t="s">
        <v>297</v>
      </c>
      <c r="D1046" s="25" t="s">
        <v>27</v>
      </c>
      <c r="E1046" s="14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22">
        <v>676.5569620253165</v>
      </c>
      <c r="AD1046" s="22"/>
      <c r="AE1046" s="22"/>
      <c r="AF1046" s="22"/>
      <c r="AG1046" s="22"/>
      <c r="AH1046" s="20">
        <f t="shared" si="16"/>
        <v>676.5569620253165</v>
      </c>
    </row>
    <row r="1047" spans="1:34" ht="18">
      <c r="A1047" s="19">
        <v>1036</v>
      </c>
      <c r="B1047" s="13" t="s">
        <v>818</v>
      </c>
      <c r="C1047" s="13" t="s">
        <v>477</v>
      </c>
      <c r="D1047" s="26" t="s">
        <v>142</v>
      </c>
      <c r="E1047" s="13" t="s">
        <v>819</v>
      </c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>
        <v>675.8357487922706</v>
      </c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23"/>
      <c r="AD1047" s="23"/>
      <c r="AE1047" s="23"/>
      <c r="AF1047" s="23"/>
      <c r="AG1047" s="23"/>
      <c r="AH1047" s="29">
        <f t="shared" si="16"/>
        <v>675.8357487922706</v>
      </c>
    </row>
    <row r="1048" spans="1:34" ht="18">
      <c r="A1048" s="18">
        <v>1037</v>
      </c>
      <c r="B1048" s="14" t="s">
        <v>384</v>
      </c>
      <c r="C1048" s="14" t="s">
        <v>385</v>
      </c>
      <c r="D1048" s="25" t="s">
        <v>10</v>
      </c>
      <c r="E1048" s="14" t="s">
        <v>327</v>
      </c>
      <c r="F1048" s="7"/>
      <c r="G1048" s="7"/>
      <c r="H1048" s="7">
        <v>675.3598615916956</v>
      </c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22"/>
      <c r="AD1048" s="22"/>
      <c r="AE1048" s="22"/>
      <c r="AF1048" s="22"/>
      <c r="AG1048" s="22"/>
      <c r="AH1048" s="20">
        <f t="shared" si="16"/>
        <v>675.3598615916956</v>
      </c>
    </row>
    <row r="1049" spans="1:34" ht="18">
      <c r="A1049" s="19">
        <v>1038</v>
      </c>
      <c r="B1049" s="13" t="s">
        <v>1647</v>
      </c>
      <c r="C1049" s="13" t="s">
        <v>67</v>
      </c>
      <c r="D1049" s="26" t="s">
        <v>64</v>
      </c>
      <c r="E1049" s="13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23"/>
      <c r="AD1049" s="23"/>
      <c r="AE1049" s="23"/>
      <c r="AF1049" s="23">
        <v>674.804469273743</v>
      </c>
      <c r="AG1049" s="23"/>
      <c r="AH1049" s="29">
        <f t="shared" si="16"/>
        <v>674.804469273743</v>
      </c>
    </row>
    <row r="1050" spans="1:34" ht="18">
      <c r="A1050" s="18">
        <v>1039</v>
      </c>
      <c r="B1050" s="14" t="s">
        <v>225</v>
      </c>
      <c r="C1050" s="14" t="s">
        <v>226</v>
      </c>
      <c r="D1050" s="25" t="s">
        <v>20</v>
      </c>
      <c r="E1050" s="14"/>
      <c r="F1050" s="7">
        <v>674.1570247933885</v>
      </c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22"/>
      <c r="AD1050" s="22"/>
      <c r="AE1050" s="22"/>
      <c r="AF1050" s="22"/>
      <c r="AG1050" s="22"/>
      <c r="AH1050" s="20">
        <f t="shared" si="16"/>
        <v>674.1570247933885</v>
      </c>
    </row>
    <row r="1051" spans="1:34" ht="18">
      <c r="A1051" s="19">
        <v>1040</v>
      </c>
      <c r="B1051" s="13" t="s">
        <v>1315</v>
      </c>
      <c r="C1051" s="13" t="s">
        <v>177</v>
      </c>
      <c r="D1051" s="26" t="s">
        <v>388</v>
      </c>
      <c r="E1051" s="13" t="s">
        <v>1317</v>
      </c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>
        <v>673.5514018691589</v>
      </c>
      <c r="AA1051" s="10"/>
      <c r="AB1051" s="10"/>
      <c r="AC1051" s="23"/>
      <c r="AD1051" s="23"/>
      <c r="AE1051" s="23"/>
      <c r="AF1051" s="23"/>
      <c r="AG1051" s="23"/>
      <c r="AH1051" s="29">
        <f t="shared" si="16"/>
        <v>673.5514018691589</v>
      </c>
    </row>
    <row r="1052" spans="1:34" ht="18">
      <c r="A1052" s="18">
        <v>1041</v>
      </c>
      <c r="B1052" s="14" t="s">
        <v>323</v>
      </c>
      <c r="C1052" s="14" t="s">
        <v>99</v>
      </c>
      <c r="D1052" s="25" t="s">
        <v>20</v>
      </c>
      <c r="E1052" s="14" t="s">
        <v>324</v>
      </c>
      <c r="F1052" s="7"/>
      <c r="G1052" s="7"/>
      <c r="H1052" s="7">
        <v>671.8996539792388</v>
      </c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22"/>
      <c r="AD1052" s="22"/>
      <c r="AE1052" s="22"/>
      <c r="AF1052" s="22"/>
      <c r="AG1052" s="22"/>
      <c r="AH1052" s="20">
        <f t="shared" si="16"/>
        <v>671.8996539792388</v>
      </c>
    </row>
    <row r="1053" spans="1:34" ht="18">
      <c r="A1053" s="19">
        <v>1042</v>
      </c>
      <c r="B1053" s="13" t="s">
        <v>897</v>
      </c>
      <c r="C1053" s="13" t="s">
        <v>842</v>
      </c>
      <c r="D1053" s="26" t="s">
        <v>10</v>
      </c>
      <c r="E1053" s="13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>
        <v>671.0048309178744</v>
      </c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23"/>
      <c r="AD1053" s="23"/>
      <c r="AE1053" s="23"/>
      <c r="AF1053" s="23"/>
      <c r="AG1053" s="23"/>
      <c r="AH1053" s="29">
        <f t="shared" si="16"/>
        <v>671.0048309178744</v>
      </c>
    </row>
    <row r="1054" spans="1:34" ht="18">
      <c r="A1054" s="18">
        <v>1043</v>
      </c>
      <c r="B1054" s="14" t="s">
        <v>1510</v>
      </c>
      <c r="C1054" s="14" t="s">
        <v>1511</v>
      </c>
      <c r="D1054" s="25" t="s">
        <v>10</v>
      </c>
      <c r="E1054" s="14" t="s">
        <v>1512</v>
      </c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22">
        <v>670.2278481012659</v>
      </c>
      <c r="AD1054" s="22"/>
      <c r="AE1054" s="22"/>
      <c r="AF1054" s="22"/>
      <c r="AG1054" s="22"/>
      <c r="AH1054" s="20">
        <f t="shared" si="16"/>
        <v>670.2278481012659</v>
      </c>
    </row>
    <row r="1055" spans="1:34" ht="18">
      <c r="A1055" s="19">
        <v>1044</v>
      </c>
      <c r="B1055" s="13" t="s">
        <v>227</v>
      </c>
      <c r="C1055" s="13" t="s">
        <v>220</v>
      </c>
      <c r="D1055" s="26" t="s">
        <v>10</v>
      </c>
      <c r="E1055" s="13"/>
      <c r="F1055" s="10">
        <v>670.0247933884298</v>
      </c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23"/>
      <c r="AD1055" s="23"/>
      <c r="AE1055" s="23"/>
      <c r="AF1055" s="23"/>
      <c r="AG1055" s="23"/>
      <c r="AH1055" s="29">
        <f t="shared" si="16"/>
        <v>670.0247933884298</v>
      </c>
    </row>
    <row r="1056" spans="1:34" ht="18">
      <c r="A1056" s="18">
        <v>1045</v>
      </c>
      <c r="B1056" s="14" t="s">
        <v>1648</v>
      </c>
      <c r="C1056" s="14" t="s">
        <v>40</v>
      </c>
      <c r="D1056" s="25" t="s">
        <v>10</v>
      </c>
      <c r="E1056" s="14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22"/>
      <c r="AD1056" s="22"/>
      <c r="AE1056" s="22"/>
      <c r="AF1056" s="22">
        <v>669.217877094972</v>
      </c>
      <c r="AG1056" s="22"/>
      <c r="AH1056" s="20">
        <f t="shared" si="16"/>
        <v>669.217877094972</v>
      </c>
    </row>
    <row r="1057" spans="1:34" ht="18">
      <c r="A1057" s="19">
        <v>1046</v>
      </c>
      <c r="B1057" s="13" t="s">
        <v>1318</v>
      </c>
      <c r="C1057" s="13" t="s">
        <v>500</v>
      </c>
      <c r="D1057" s="26" t="s">
        <v>10</v>
      </c>
      <c r="E1057" s="13" t="s">
        <v>1319</v>
      </c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>
        <v>668.8785046728972</v>
      </c>
      <c r="AA1057" s="10"/>
      <c r="AB1057" s="10"/>
      <c r="AC1057" s="23"/>
      <c r="AD1057" s="23"/>
      <c r="AE1057" s="23"/>
      <c r="AF1057" s="23"/>
      <c r="AG1057" s="23"/>
      <c r="AH1057" s="29">
        <f t="shared" si="16"/>
        <v>668.8785046728972</v>
      </c>
    </row>
    <row r="1058" spans="1:34" ht="18">
      <c r="A1058" s="18">
        <v>1047</v>
      </c>
      <c r="B1058" s="14" t="s">
        <v>792</v>
      </c>
      <c r="C1058" s="14" t="s">
        <v>71</v>
      </c>
      <c r="D1058" s="25" t="s">
        <v>20</v>
      </c>
      <c r="E1058" s="14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>
        <v>668.5893719806763</v>
      </c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22"/>
      <c r="AD1058" s="22"/>
      <c r="AE1058" s="22"/>
      <c r="AF1058" s="22"/>
      <c r="AG1058" s="22"/>
      <c r="AH1058" s="20">
        <f t="shared" si="16"/>
        <v>668.5893719806763</v>
      </c>
    </row>
    <row r="1059" spans="1:34" ht="18">
      <c r="A1059" s="19">
        <v>1048</v>
      </c>
      <c r="B1059" s="13" t="s">
        <v>493</v>
      </c>
      <c r="C1059" s="13" t="s">
        <v>95</v>
      </c>
      <c r="D1059" s="26" t="s">
        <v>10</v>
      </c>
      <c r="E1059" s="13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>
        <v>667.7938144329896</v>
      </c>
      <c r="X1059" s="10"/>
      <c r="Y1059" s="10"/>
      <c r="Z1059" s="10"/>
      <c r="AA1059" s="10"/>
      <c r="AB1059" s="10"/>
      <c r="AC1059" s="23"/>
      <c r="AD1059" s="23"/>
      <c r="AE1059" s="23"/>
      <c r="AF1059" s="23"/>
      <c r="AG1059" s="23"/>
      <c r="AH1059" s="29">
        <f t="shared" si="16"/>
        <v>667.7938144329896</v>
      </c>
    </row>
    <row r="1060" spans="1:34" ht="18">
      <c r="A1060" s="18">
        <v>1049</v>
      </c>
      <c r="B1060" s="14" t="s">
        <v>1649</v>
      </c>
      <c r="C1060" s="14" t="s">
        <v>268</v>
      </c>
      <c r="D1060" s="25" t="s">
        <v>20</v>
      </c>
      <c r="E1060" s="14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22"/>
      <c r="AD1060" s="22"/>
      <c r="AE1060" s="22"/>
      <c r="AF1060" s="22">
        <v>666.4245810055866</v>
      </c>
      <c r="AG1060" s="22"/>
      <c r="AH1060" s="20">
        <f t="shared" si="16"/>
        <v>666.4245810055866</v>
      </c>
    </row>
    <row r="1061" spans="1:34" ht="18">
      <c r="A1061" s="19">
        <v>1050</v>
      </c>
      <c r="B1061" s="13" t="s">
        <v>228</v>
      </c>
      <c r="C1061" s="13" t="s">
        <v>123</v>
      </c>
      <c r="D1061" s="26" t="s">
        <v>20</v>
      </c>
      <c r="E1061" s="13"/>
      <c r="F1061" s="10">
        <v>665.8925619834711</v>
      </c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23"/>
      <c r="AD1061" s="23"/>
      <c r="AE1061" s="23"/>
      <c r="AF1061" s="23"/>
      <c r="AG1061" s="23"/>
      <c r="AH1061" s="29">
        <f t="shared" si="16"/>
        <v>665.8925619834711</v>
      </c>
    </row>
    <row r="1062" spans="1:35" ht="18">
      <c r="A1062" s="18">
        <v>1051</v>
      </c>
      <c r="B1062" s="14" t="s">
        <v>444</v>
      </c>
      <c r="C1062" s="14" t="s">
        <v>445</v>
      </c>
      <c r="D1062" s="25" t="s">
        <v>113</v>
      </c>
      <c r="E1062" s="14" t="s">
        <v>446</v>
      </c>
      <c r="F1062" s="7"/>
      <c r="G1062" s="7"/>
      <c r="H1062" s="7"/>
      <c r="I1062" s="7"/>
      <c r="J1062" s="7">
        <v>665.5555555555555</v>
      </c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22"/>
      <c r="AD1062" s="22"/>
      <c r="AE1062" s="22"/>
      <c r="AF1062" s="22"/>
      <c r="AG1062" s="22"/>
      <c r="AH1062" s="20">
        <f t="shared" si="16"/>
        <v>665.5555555555555</v>
      </c>
      <c r="AI1062" s="17" t="s">
        <v>731</v>
      </c>
    </row>
    <row r="1063" spans="1:34" ht="18">
      <c r="A1063" s="19">
        <v>1052</v>
      </c>
      <c r="B1063" s="13" t="s">
        <v>1320</v>
      </c>
      <c r="C1063" s="13" t="s">
        <v>268</v>
      </c>
      <c r="D1063" s="26" t="s">
        <v>10</v>
      </c>
      <c r="E1063" s="13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>
        <v>664.2056074766356</v>
      </c>
      <c r="AA1063" s="10"/>
      <c r="AB1063" s="10"/>
      <c r="AC1063" s="23"/>
      <c r="AD1063" s="23"/>
      <c r="AE1063" s="23"/>
      <c r="AF1063" s="23"/>
      <c r="AG1063" s="23"/>
      <c r="AH1063" s="29">
        <f t="shared" si="16"/>
        <v>664.2056074766356</v>
      </c>
    </row>
    <row r="1064" spans="1:34" ht="18">
      <c r="A1064" s="18">
        <v>1053</v>
      </c>
      <c r="B1064" s="14" t="s">
        <v>1513</v>
      </c>
      <c r="C1064" s="14" t="s">
        <v>694</v>
      </c>
      <c r="D1064" s="25" t="s">
        <v>10</v>
      </c>
      <c r="E1064" s="14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22">
        <v>663.8987341772151</v>
      </c>
      <c r="AD1064" s="22"/>
      <c r="AE1064" s="22"/>
      <c r="AF1064" s="22"/>
      <c r="AG1064" s="22"/>
      <c r="AH1064" s="20">
        <f t="shared" si="16"/>
        <v>663.8987341772151</v>
      </c>
    </row>
    <row r="1065" spans="1:34" ht="18">
      <c r="A1065" s="19">
        <v>1054</v>
      </c>
      <c r="B1065" s="13" t="s">
        <v>1650</v>
      </c>
      <c r="C1065" s="13" t="s">
        <v>192</v>
      </c>
      <c r="D1065" s="26" t="s">
        <v>20</v>
      </c>
      <c r="E1065" s="13" t="s">
        <v>1651</v>
      </c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23"/>
      <c r="AD1065" s="23"/>
      <c r="AE1065" s="23"/>
      <c r="AF1065" s="23">
        <v>663.6312849162011</v>
      </c>
      <c r="AG1065" s="23"/>
      <c r="AH1065" s="29">
        <f t="shared" si="16"/>
        <v>663.6312849162011</v>
      </c>
    </row>
    <row r="1066" spans="1:34" ht="18">
      <c r="A1066" s="18">
        <v>1055</v>
      </c>
      <c r="B1066" s="14" t="s">
        <v>1088</v>
      </c>
      <c r="C1066" s="14" t="s">
        <v>533</v>
      </c>
      <c r="D1066" s="25" t="s">
        <v>20</v>
      </c>
      <c r="E1066" s="14" t="s">
        <v>1075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>
        <v>657.4845360824743</v>
      </c>
      <c r="X1066" s="7"/>
      <c r="Y1066" s="7"/>
      <c r="Z1066" s="7"/>
      <c r="AA1066" s="7"/>
      <c r="AB1066" s="7"/>
      <c r="AC1066" s="22"/>
      <c r="AD1066" s="22"/>
      <c r="AE1066" s="22"/>
      <c r="AF1066" s="22"/>
      <c r="AG1066" s="22"/>
      <c r="AH1066" s="20">
        <f t="shared" si="16"/>
        <v>657.4845360824743</v>
      </c>
    </row>
    <row r="1067" spans="1:34" ht="18">
      <c r="A1067" s="19">
        <v>1056</v>
      </c>
      <c r="B1067" s="13" t="s">
        <v>601</v>
      </c>
      <c r="C1067" s="13" t="s">
        <v>1130</v>
      </c>
      <c r="D1067" s="26" t="s">
        <v>142</v>
      </c>
      <c r="E1067" s="13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23"/>
      <c r="AD1067" s="23"/>
      <c r="AE1067" s="23"/>
      <c r="AF1067" s="23">
        <v>655.2513966480446</v>
      </c>
      <c r="AG1067" s="23"/>
      <c r="AH1067" s="29">
        <f t="shared" si="16"/>
        <v>655.2513966480446</v>
      </c>
    </row>
    <row r="1068" spans="1:34" ht="18">
      <c r="A1068" s="18">
        <v>1057</v>
      </c>
      <c r="B1068" s="14" t="s">
        <v>1322</v>
      </c>
      <c r="C1068" s="14" t="s">
        <v>670</v>
      </c>
      <c r="D1068" s="25" t="s">
        <v>20</v>
      </c>
      <c r="E1068" s="14" t="s">
        <v>1323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>
        <v>654.8598130841121</v>
      </c>
      <c r="AA1068" s="7"/>
      <c r="AB1068" s="7"/>
      <c r="AC1068" s="22"/>
      <c r="AD1068" s="22"/>
      <c r="AE1068" s="22"/>
      <c r="AF1068" s="22"/>
      <c r="AG1068" s="22"/>
      <c r="AH1068" s="20">
        <f t="shared" si="16"/>
        <v>654.8598130841121</v>
      </c>
    </row>
    <row r="1069" spans="1:34" ht="18">
      <c r="A1069" s="19">
        <v>1058</v>
      </c>
      <c r="B1069" s="13" t="s">
        <v>464</v>
      </c>
      <c r="C1069" s="13" t="s">
        <v>104</v>
      </c>
      <c r="D1069" s="26" t="s">
        <v>27</v>
      </c>
      <c r="E1069" s="13" t="s">
        <v>465</v>
      </c>
      <c r="F1069" s="10"/>
      <c r="G1069" s="10"/>
      <c r="H1069" s="10"/>
      <c r="I1069" s="10"/>
      <c r="J1069" s="10">
        <v>654.4444444444445</v>
      </c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23"/>
      <c r="AD1069" s="23"/>
      <c r="AE1069" s="23"/>
      <c r="AF1069" s="23"/>
      <c r="AG1069" s="23"/>
      <c r="AH1069" s="29">
        <f t="shared" si="16"/>
        <v>654.4444444444445</v>
      </c>
    </row>
    <row r="1070" spans="1:34" ht="18">
      <c r="A1070" s="18">
        <v>1059</v>
      </c>
      <c r="B1070" s="14" t="s">
        <v>167</v>
      </c>
      <c r="C1070" s="14" t="s">
        <v>260</v>
      </c>
      <c r="D1070" s="25" t="s">
        <v>20</v>
      </c>
      <c r="E1070" s="14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22"/>
      <c r="AD1070" s="22"/>
      <c r="AE1070" s="22"/>
      <c r="AF1070" s="22">
        <v>652.4581005586592</v>
      </c>
      <c r="AG1070" s="22"/>
      <c r="AH1070" s="20">
        <f t="shared" si="16"/>
        <v>652.4581005586592</v>
      </c>
    </row>
    <row r="1071" spans="1:34" ht="18">
      <c r="A1071" s="19">
        <v>1060</v>
      </c>
      <c r="B1071" s="13" t="s">
        <v>1324</v>
      </c>
      <c r="C1071" s="13" t="s">
        <v>1325</v>
      </c>
      <c r="D1071" s="26" t="s">
        <v>27</v>
      </c>
      <c r="E1071" s="13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>
        <v>650.1869158878505</v>
      </c>
      <c r="AA1071" s="10"/>
      <c r="AB1071" s="10"/>
      <c r="AC1071" s="23"/>
      <c r="AD1071" s="23"/>
      <c r="AE1071" s="23"/>
      <c r="AF1071" s="23"/>
      <c r="AG1071" s="23"/>
      <c r="AH1071" s="29">
        <f t="shared" si="16"/>
        <v>650.1869158878505</v>
      </c>
    </row>
    <row r="1072" spans="1:34" ht="18">
      <c r="A1072" s="18">
        <v>1061</v>
      </c>
      <c r="B1072" s="14" t="s">
        <v>1652</v>
      </c>
      <c r="C1072" s="14" t="s">
        <v>375</v>
      </c>
      <c r="D1072" s="25" t="s">
        <v>10</v>
      </c>
      <c r="E1072" s="14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22"/>
      <c r="AD1072" s="22"/>
      <c r="AE1072" s="22"/>
      <c r="AF1072" s="22">
        <v>649.6648044692738</v>
      </c>
      <c r="AG1072" s="22"/>
      <c r="AH1072" s="20">
        <f t="shared" si="16"/>
        <v>649.6648044692738</v>
      </c>
    </row>
    <row r="1073" spans="1:34" ht="18">
      <c r="A1073" s="19">
        <v>1062</v>
      </c>
      <c r="B1073" s="13" t="s">
        <v>1089</v>
      </c>
      <c r="C1073" s="13" t="s">
        <v>822</v>
      </c>
      <c r="D1073" s="26" t="s">
        <v>27</v>
      </c>
      <c r="E1073" s="13" t="s">
        <v>1071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>
        <v>647.1752577319587</v>
      </c>
      <c r="X1073" s="10"/>
      <c r="Y1073" s="10"/>
      <c r="Z1073" s="10"/>
      <c r="AA1073" s="10"/>
      <c r="AB1073" s="10"/>
      <c r="AC1073" s="23"/>
      <c r="AD1073" s="23"/>
      <c r="AE1073" s="23"/>
      <c r="AF1073" s="23"/>
      <c r="AG1073" s="23"/>
      <c r="AH1073" s="29">
        <f t="shared" si="16"/>
        <v>647.1752577319587</v>
      </c>
    </row>
    <row r="1074" spans="1:34" ht="18">
      <c r="A1074" s="18">
        <v>1063</v>
      </c>
      <c r="B1074" s="14" t="s">
        <v>1653</v>
      </c>
      <c r="C1074" s="14" t="s">
        <v>685</v>
      </c>
      <c r="D1074" s="25" t="s">
        <v>10</v>
      </c>
      <c r="E1074" s="14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22"/>
      <c r="AD1074" s="22"/>
      <c r="AE1074" s="22"/>
      <c r="AF1074" s="22">
        <v>646.8715083798883</v>
      </c>
      <c r="AG1074" s="22"/>
      <c r="AH1074" s="20">
        <f t="shared" si="16"/>
        <v>646.8715083798883</v>
      </c>
    </row>
    <row r="1075" spans="1:34" ht="18">
      <c r="A1075" s="19">
        <v>1064</v>
      </c>
      <c r="B1075" s="13" t="s">
        <v>1326</v>
      </c>
      <c r="C1075" s="13" t="s">
        <v>207</v>
      </c>
      <c r="D1075" s="26" t="s">
        <v>20</v>
      </c>
      <c r="E1075" s="13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>
        <v>645.5140186915887</v>
      </c>
      <c r="AA1075" s="10"/>
      <c r="AB1075" s="10"/>
      <c r="AC1075" s="23"/>
      <c r="AD1075" s="23"/>
      <c r="AE1075" s="23"/>
      <c r="AF1075" s="23"/>
      <c r="AG1075" s="23"/>
      <c r="AH1075" s="29">
        <f t="shared" si="16"/>
        <v>645.5140186915887</v>
      </c>
    </row>
    <row r="1076" spans="1:34" ht="18">
      <c r="A1076" s="18">
        <v>1065</v>
      </c>
      <c r="B1076" s="14" t="s">
        <v>438</v>
      </c>
      <c r="C1076" s="14" t="s">
        <v>79</v>
      </c>
      <c r="D1076" s="25" t="s">
        <v>20</v>
      </c>
      <c r="E1076" s="14" t="s">
        <v>439</v>
      </c>
      <c r="F1076" s="7"/>
      <c r="G1076" s="7"/>
      <c r="H1076" s="7"/>
      <c r="I1076" s="7"/>
      <c r="J1076" s="7">
        <v>643.3333333333333</v>
      </c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22"/>
      <c r="AD1076" s="22"/>
      <c r="AE1076" s="22"/>
      <c r="AF1076" s="22"/>
      <c r="AG1076" s="22"/>
      <c r="AH1076" s="20">
        <f t="shared" si="16"/>
        <v>643.3333333333333</v>
      </c>
    </row>
    <row r="1077" spans="1:34" ht="18">
      <c r="A1077" s="19">
        <v>1066</v>
      </c>
      <c r="B1077" s="13" t="s">
        <v>1654</v>
      </c>
      <c r="C1077" s="13" t="s">
        <v>86</v>
      </c>
      <c r="D1077" s="26" t="s">
        <v>10</v>
      </c>
      <c r="E1077" s="13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23"/>
      <c r="AD1077" s="23"/>
      <c r="AE1077" s="23"/>
      <c r="AF1077" s="23">
        <v>641.2849162011173</v>
      </c>
      <c r="AG1077" s="23"/>
      <c r="AH1077" s="29">
        <f t="shared" si="16"/>
        <v>641.2849162011173</v>
      </c>
    </row>
    <row r="1078" spans="1:34" ht="18">
      <c r="A1078" s="18">
        <v>1067</v>
      </c>
      <c r="B1078" s="14" t="s">
        <v>1327</v>
      </c>
      <c r="C1078" s="14" t="s">
        <v>268</v>
      </c>
      <c r="D1078" s="25" t="s">
        <v>10</v>
      </c>
      <c r="E1078" s="14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>
        <v>640.8411214953271</v>
      </c>
      <c r="AA1078" s="7"/>
      <c r="AB1078" s="7"/>
      <c r="AC1078" s="22"/>
      <c r="AD1078" s="22"/>
      <c r="AE1078" s="22"/>
      <c r="AF1078" s="22"/>
      <c r="AG1078" s="22"/>
      <c r="AH1078" s="20">
        <f t="shared" si="16"/>
        <v>640.8411214953271</v>
      </c>
    </row>
    <row r="1079" spans="1:34" ht="18">
      <c r="A1079" s="19">
        <v>1068</v>
      </c>
      <c r="B1079" s="13" t="s">
        <v>675</v>
      </c>
      <c r="C1079" s="13" t="s">
        <v>40</v>
      </c>
      <c r="D1079" s="26" t="s">
        <v>10</v>
      </c>
      <c r="E1079" s="13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23"/>
      <c r="AD1079" s="23"/>
      <c r="AE1079" s="23"/>
      <c r="AF1079" s="23">
        <v>638.4916201117319</v>
      </c>
      <c r="AG1079" s="23"/>
      <c r="AH1079" s="29">
        <f t="shared" si="16"/>
        <v>638.4916201117319</v>
      </c>
    </row>
    <row r="1080" spans="1:34" ht="18">
      <c r="A1080" s="18">
        <v>1069</v>
      </c>
      <c r="B1080" s="14" t="s">
        <v>310</v>
      </c>
      <c r="C1080" s="14" t="s">
        <v>110</v>
      </c>
      <c r="D1080" s="25" t="s">
        <v>20</v>
      </c>
      <c r="E1080" s="14" t="s">
        <v>1071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>
        <v>636.8659793814434</v>
      </c>
      <c r="X1080" s="7"/>
      <c r="Y1080" s="7"/>
      <c r="Z1080" s="7"/>
      <c r="AA1080" s="7"/>
      <c r="AB1080" s="7"/>
      <c r="AC1080" s="22"/>
      <c r="AD1080" s="22"/>
      <c r="AE1080" s="22"/>
      <c r="AF1080" s="22"/>
      <c r="AG1080" s="22"/>
      <c r="AH1080" s="20">
        <f t="shared" si="16"/>
        <v>636.8659793814434</v>
      </c>
    </row>
    <row r="1081" spans="1:34" ht="18">
      <c r="A1081" s="19">
        <v>1070</v>
      </c>
      <c r="B1081" s="13" t="s">
        <v>1328</v>
      </c>
      <c r="C1081" s="13" t="s">
        <v>421</v>
      </c>
      <c r="D1081" s="26" t="s">
        <v>20</v>
      </c>
      <c r="E1081" s="13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>
        <v>636.1682242990654</v>
      </c>
      <c r="AA1081" s="10"/>
      <c r="AB1081" s="10"/>
      <c r="AC1081" s="23"/>
      <c r="AD1081" s="23"/>
      <c r="AE1081" s="23"/>
      <c r="AF1081" s="23"/>
      <c r="AG1081" s="23"/>
      <c r="AH1081" s="29">
        <f t="shared" si="16"/>
        <v>636.1682242990654</v>
      </c>
    </row>
    <row r="1082" spans="1:34" ht="18">
      <c r="A1082" s="18">
        <v>1071</v>
      </c>
      <c r="B1082" s="14" t="s">
        <v>1655</v>
      </c>
      <c r="C1082" s="14" t="s">
        <v>1656</v>
      </c>
      <c r="D1082" s="25" t="s">
        <v>10</v>
      </c>
      <c r="E1082" s="14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22"/>
      <c r="AD1082" s="22"/>
      <c r="AE1082" s="22"/>
      <c r="AF1082" s="22">
        <v>635.6983240223464</v>
      </c>
      <c r="AG1082" s="22"/>
      <c r="AH1082" s="20">
        <f t="shared" si="16"/>
        <v>635.6983240223464</v>
      </c>
    </row>
    <row r="1083" spans="1:34" ht="18">
      <c r="A1083" s="19">
        <v>1072</v>
      </c>
      <c r="B1083" s="13" t="s">
        <v>468</v>
      </c>
      <c r="C1083" s="13" t="s">
        <v>469</v>
      </c>
      <c r="D1083" s="26" t="s">
        <v>10</v>
      </c>
      <c r="E1083" s="13"/>
      <c r="F1083" s="10"/>
      <c r="G1083" s="10"/>
      <c r="H1083" s="10"/>
      <c r="I1083" s="10"/>
      <c r="J1083" s="10">
        <v>632.2222222222222</v>
      </c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23"/>
      <c r="AD1083" s="23"/>
      <c r="AE1083" s="23"/>
      <c r="AF1083" s="23"/>
      <c r="AG1083" s="23"/>
      <c r="AH1083" s="29">
        <f t="shared" si="16"/>
        <v>632.2222222222222</v>
      </c>
    </row>
    <row r="1084" spans="1:34" ht="18">
      <c r="A1084" s="18">
        <v>1073</v>
      </c>
      <c r="B1084" s="14" t="s">
        <v>1329</v>
      </c>
      <c r="C1084" s="14" t="s">
        <v>1330</v>
      </c>
      <c r="D1084" s="25" t="s">
        <v>10</v>
      </c>
      <c r="E1084" s="14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>
        <v>631.4953271028037</v>
      </c>
      <c r="AA1084" s="7"/>
      <c r="AB1084" s="7"/>
      <c r="AC1084" s="22"/>
      <c r="AD1084" s="22"/>
      <c r="AE1084" s="22"/>
      <c r="AF1084" s="22"/>
      <c r="AG1084" s="22"/>
      <c r="AH1084" s="20">
        <f t="shared" si="16"/>
        <v>631.4953271028037</v>
      </c>
    </row>
    <row r="1085" spans="1:34" ht="18">
      <c r="A1085" s="19">
        <v>1074</v>
      </c>
      <c r="B1085" s="13" t="s">
        <v>1657</v>
      </c>
      <c r="C1085" s="13" t="s">
        <v>621</v>
      </c>
      <c r="D1085" s="26" t="s">
        <v>27</v>
      </c>
      <c r="E1085" s="13" t="s">
        <v>1658</v>
      </c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23"/>
      <c r="AD1085" s="23"/>
      <c r="AE1085" s="23"/>
      <c r="AF1085" s="23">
        <v>630.1117318435754</v>
      </c>
      <c r="AG1085" s="23"/>
      <c r="AH1085" s="29">
        <f t="shared" si="16"/>
        <v>630.1117318435754</v>
      </c>
    </row>
    <row r="1086" spans="1:34" ht="18">
      <c r="A1086" s="18">
        <v>1075</v>
      </c>
      <c r="B1086" s="14" t="s">
        <v>1659</v>
      </c>
      <c r="C1086" s="14" t="s">
        <v>1354</v>
      </c>
      <c r="D1086" s="25" t="s">
        <v>20</v>
      </c>
      <c r="E1086" s="14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22"/>
      <c r="AD1086" s="22"/>
      <c r="AE1086" s="22"/>
      <c r="AF1086" s="22">
        <v>627.31843575419</v>
      </c>
      <c r="AG1086" s="22"/>
      <c r="AH1086" s="20">
        <f t="shared" si="16"/>
        <v>627.31843575419</v>
      </c>
    </row>
    <row r="1087" spans="1:34" ht="18">
      <c r="A1087" s="19">
        <v>1076</v>
      </c>
      <c r="B1087" s="13" t="s">
        <v>1332</v>
      </c>
      <c r="C1087" s="13" t="s">
        <v>40</v>
      </c>
      <c r="D1087" s="26" t="s">
        <v>20</v>
      </c>
      <c r="E1087" s="13" t="s">
        <v>1332</v>
      </c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>
        <v>626.8224299065421</v>
      </c>
      <c r="AA1087" s="10"/>
      <c r="AB1087" s="10"/>
      <c r="AC1087" s="23"/>
      <c r="AD1087" s="23"/>
      <c r="AE1087" s="23"/>
      <c r="AF1087" s="23"/>
      <c r="AG1087" s="23"/>
      <c r="AH1087" s="29">
        <f t="shared" si="16"/>
        <v>626.8224299065421</v>
      </c>
    </row>
    <row r="1088" spans="1:34" ht="18">
      <c r="A1088" s="18">
        <v>1077</v>
      </c>
      <c r="B1088" s="14" t="s">
        <v>1090</v>
      </c>
      <c r="C1088" s="14" t="s">
        <v>410</v>
      </c>
      <c r="D1088" s="25" t="s">
        <v>10</v>
      </c>
      <c r="E1088" s="14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>
        <v>626.5567010309278</v>
      </c>
      <c r="X1088" s="7"/>
      <c r="Y1088" s="7"/>
      <c r="Z1088" s="7"/>
      <c r="AA1088" s="7"/>
      <c r="AB1088" s="7"/>
      <c r="AC1088" s="22"/>
      <c r="AD1088" s="22"/>
      <c r="AE1088" s="22"/>
      <c r="AF1088" s="22"/>
      <c r="AG1088" s="22"/>
      <c r="AH1088" s="20">
        <f t="shared" si="16"/>
        <v>626.5567010309278</v>
      </c>
    </row>
    <row r="1089" spans="1:34" ht="18">
      <c r="A1089" s="19">
        <v>1078</v>
      </c>
      <c r="B1089" s="13" t="s">
        <v>597</v>
      </c>
      <c r="C1089" s="13" t="s">
        <v>1660</v>
      </c>
      <c r="D1089" s="26" t="s">
        <v>20</v>
      </c>
      <c r="E1089" s="13" t="s">
        <v>1661</v>
      </c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23"/>
      <c r="AD1089" s="23"/>
      <c r="AE1089" s="23"/>
      <c r="AF1089" s="23">
        <v>624.5251396648044</v>
      </c>
      <c r="AG1089" s="23"/>
      <c r="AH1089" s="29">
        <f t="shared" si="16"/>
        <v>624.5251396648044</v>
      </c>
    </row>
    <row r="1090" spans="1:34" ht="18">
      <c r="A1090" s="18">
        <v>1079</v>
      </c>
      <c r="B1090" s="14" t="s">
        <v>597</v>
      </c>
      <c r="C1090" s="14" t="s">
        <v>99</v>
      </c>
      <c r="D1090" s="25" t="s">
        <v>20</v>
      </c>
      <c r="E1090" s="14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>
        <v>622.1495327102804</v>
      </c>
      <c r="AA1090" s="7"/>
      <c r="AB1090" s="7"/>
      <c r="AC1090" s="22"/>
      <c r="AD1090" s="22"/>
      <c r="AE1090" s="22"/>
      <c r="AF1090" s="22"/>
      <c r="AG1090" s="22"/>
      <c r="AH1090" s="20">
        <f t="shared" si="16"/>
        <v>622.1495327102804</v>
      </c>
    </row>
    <row r="1091" spans="1:34" ht="18">
      <c r="A1091" s="19">
        <v>1080</v>
      </c>
      <c r="B1091" s="13" t="s">
        <v>1662</v>
      </c>
      <c r="C1091" s="13" t="s">
        <v>199</v>
      </c>
      <c r="D1091" s="26" t="s">
        <v>20</v>
      </c>
      <c r="E1091" s="13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23"/>
      <c r="AD1091" s="23"/>
      <c r="AE1091" s="23"/>
      <c r="AF1091" s="23">
        <v>621.731843575419</v>
      </c>
      <c r="AG1091" s="23"/>
      <c r="AH1091" s="29">
        <f t="shared" si="16"/>
        <v>621.731843575419</v>
      </c>
    </row>
    <row r="1092" spans="1:34" ht="18">
      <c r="A1092" s="18">
        <v>1081</v>
      </c>
      <c r="B1092" s="14" t="s">
        <v>1333</v>
      </c>
      <c r="C1092" s="14" t="s">
        <v>477</v>
      </c>
      <c r="D1092" s="25" t="s">
        <v>27</v>
      </c>
      <c r="E1092" s="14" t="s">
        <v>1334</v>
      </c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>
        <v>617.4766355140187</v>
      </c>
      <c r="AA1092" s="7"/>
      <c r="AB1092" s="7"/>
      <c r="AC1092" s="22"/>
      <c r="AD1092" s="22"/>
      <c r="AE1092" s="22"/>
      <c r="AF1092" s="22"/>
      <c r="AG1092" s="22"/>
      <c r="AH1092" s="20">
        <f t="shared" si="16"/>
        <v>617.4766355140187</v>
      </c>
    </row>
    <row r="1093" spans="1:34" ht="18">
      <c r="A1093" s="19">
        <v>1082</v>
      </c>
      <c r="B1093" s="13" t="s">
        <v>1091</v>
      </c>
      <c r="C1093" s="13" t="s">
        <v>421</v>
      </c>
      <c r="D1093" s="26" t="s">
        <v>10</v>
      </c>
      <c r="E1093" s="13" t="s">
        <v>1092</v>
      </c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>
        <v>616.2474226804125</v>
      </c>
      <c r="X1093" s="10"/>
      <c r="Y1093" s="10"/>
      <c r="Z1093" s="10"/>
      <c r="AA1093" s="10"/>
      <c r="AB1093" s="10"/>
      <c r="AC1093" s="23"/>
      <c r="AD1093" s="23"/>
      <c r="AE1093" s="23"/>
      <c r="AF1093" s="23"/>
      <c r="AG1093" s="23"/>
      <c r="AH1093" s="29">
        <f t="shared" si="16"/>
        <v>616.2474226804125</v>
      </c>
    </row>
    <row r="1094" spans="1:34" ht="18">
      <c r="A1094" s="18">
        <v>1083</v>
      </c>
      <c r="B1094" s="14" t="s">
        <v>1663</v>
      </c>
      <c r="C1094" s="14" t="s">
        <v>44</v>
      </c>
      <c r="D1094" s="25" t="s">
        <v>27</v>
      </c>
      <c r="E1094" s="14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22"/>
      <c r="AD1094" s="22"/>
      <c r="AE1094" s="22"/>
      <c r="AF1094" s="22">
        <v>616.1452513966481</v>
      </c>
      <c r="AG1094" s="22"/>
      <c r="AH1094" s="20">
        <f t="shared" si="16"/>
        <v>616.1452513966481</v>
      </c>
    </row>
    <row r="1095" spans="1:34" ht="18">
      <c r="A1095" s="19">
        <v>1084</v>
      </c>
      <c r="B1095" s="13" t="s">
        <v>522</v>
      </c>
      <c r="C1095" s="13" t="s">
        <v>546</v>
      </c>
      <c r="D1095" s="26" t="s">
        <v>20</v>
      </c>
      <c r="E1095" s="13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23"/>
      <c r="AD1095" s="23"/>
      <c r="AE1095" s="23"/>
      <c r="AF1095" s="23">
        <v>613.3519553072626</v>
      </c>
      <c r="AG1095" s="23"/>
      <c r="AH1095" s="29">
        <f t="shared" si="16"/>
        <v>613.3519553072626</v>
      </c>
    </row>
    <row r="1096" spans="1:34" ht="18">
      <c r="A1096" s="18">
        <v>1085</v>
      </c>
      <c r="B1096" s="14" t="s">
        <v>1335</v>
      </c>
      <c r="C1096" s="14" t="s">
        <v>533</v>
      </c>
      <c r="D1096" s="25" t="s">
        <v>20</v>
      </c>
      <c r="E1096" s="14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>
        <v>612.803738317757</v>
      </c>
      <c r="AA1096" s="7"/>
      <c r="AB1096" s="7"/>
      <c r="AC1096" s="22"/>
      <c r="AD1096" s="22"/>
      <c r="AE1096" s="22"/>
      <c r="AF1096" s="22"/>
      <c r="AG1096" s="22"/>
      <c r="AH1096" s="20">
        <f t="shared" si="16"/>
        <v>612.803738317757</v>
      </c>
    </row>
    <row r="1097" spans="1:34" ht="18">
      <c r="A1097" s="19">
        <v>1086</v>
      </c>
      <c r="B1097" s="13" t="s">
        <v>1664</v>
      </c>
      <c r="C1097" s="13" t="s">
        <v>704</v>
      </c>
      <c r="D1097" s="26" t="s">
        <v>20</v>
      </c>
      <c r="E1097" s="13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23"/>
      <c r="AD1097" s="23"/>
      <c r="AE1097" s="23"/>
      <c r="AF1097" s="23">
        <v>610.5586592178771</v>
      </c>
      <c r="AG1097" s="23"/>
      <c r="AH1097" s="29">
        <f t="shared" si="16"/>
        <v>610.5586592178771</v>
      </c>
    </row>
    <row r="1098" spans="1:34" ht="18">
      <c r="A1098" s="18">
        <v>1087</v>
      </c>
      <c r="B1098" s="14" t="s">
        <v>438</v>
      </c>
      <c r="C1098" s="14" t="s">
        <v>51</v>
      </c>
      <c r="D1098" s="25" t="s">
        <v>27</v>
      </c>
      <c r="E1098" s="14" t="s">
        <v>438</v>
      </c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>
        <v>608.1308411214953</v>
      </c>
      <c r="AA1098" s="7"/>
      <c r="AB1098" s="7"/>
      <c r="AC1098" s="22"/>
      <c r="AD1098" s="22"/>
      <c r="AE1098" s="22"/>
      <c r="AF1098" s="22"/>
      <c r="AG1098" s="22"/>
      <c r="AH1098" s="20">
        <f t="shared" si="16"/>
        <v>608.1308411214953</v>
      </c>
    </row>
    <row r="1099" spans="1:34" ht="18">
      <c r="A1099" s="19">
        <v>1088</v>
      </c>
      <c r="B1099" s="13" t="s">
        <v>1645</v>
      </c>
      <c r="C1099" s="13" t="s">
        <v>391</v>
      </c>
      <c r="D1099" s="26" t="s">
        <v>64</v>
      </c>
      <c r="E1099" s="13" t="s">
        <v>1665</v>
      </c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23"/>
      <c r="AD1099" s="23"/>
      <c r="AE1099" s="23"/>
      <c r="AF1099" s="23">
        <v>607.7653631284916</v>
      </c>
      <c r="AG1099" s="23"/>
      <c r="AH1099" s="29">
        <f t="shared" si="16"/>
        <v>607.7653631284916</v>
      </c>
    </row>
    <row r="1100" spans="1:34" ht="18">
      <c r="A1100" s="18">
        <v>1089</v>
      </c>
      <c r="B1100" s="14" t="s">
        <v>1093</v>
      </c>
      <c r="C1100" s="14" t="s">
        <v>1094</v>
      </c>
      <c r="D1100" s="25" t="s">
        <v>388</v>
      </c>
      <c r="E1100" s="14" t="s">
        <v>1075</v>
      </c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>
        <v>605.9381443298969</v>
      </c>
      <c r="X1100" s="7"/>
      <c r="Y1100" s="7"/>
      <c r="Z1100" s="7"/>
      <c r="AA1100" s="7"/>
      <c r="AB1100" s="7"/>
      <c r="AC1100" s="22"/>
      <c r="AD1100" s="22"/>
      <c r="AE1100" s="22"/>
      <c r="AF1100" s="22"/>
      <c r="AG1100" s="22"/>
      <c r="AH1100" s="20">
        <f aca="true" t="shared" si="17" ref="AH1100:AH1130">SUM(F1100:AG1100)</f>
        <v>605.9381443298969</v>
      </c>
    </row>
    <row r="1101" spans="1:34" ht="18">
      <c r="A1101" s="19">
        <v>1090</v>
      </c>
      <c r="B1101" s="13" t="s">
        <v>1666</v>
      </c>
      <c r="C1101" s="13" t="s">
        <v>40</v>
      </c>
      <c r="D1101" s="26" t="s">
        <v>20</v>
      </c>
      <c r="E1101" s="13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23"/>
      <c r="AD1101" s="23"/>
      <c r="AE1101" s="23"/>
      <c r="AF1101" s="23">
        <v>602.1787709497207</v>
      </c>
      <c r="AG1101" s="23"/>
      <c r="AH1101" s="29">
        <f t="shared" si="17"/>
        <v>602.1787709497207</v>
      </c>
    </row>
    <row r="1102" spans="1:34" ht="18">
      <c r="A1102" s="18">
        <v>1091</v>
      </c>
      <c r="B1102" s="14" t="s">
        <v>1667</v>
      </c>
      <c r="C1102" s="14" t="s">
        <v>983</v>
      </c>
      <c r="D1102" s="25" t="s">
        <v>20</v>
      </c>
      <c r="E1102" s="14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22"/>
      <c r="AD1102" s="22"/>
      <c r="AE1102" s="22"/>
      <c r="AF1102" s="22">
        <v>599.3854748603352</v>
      </c>
      <c r="AG1102" s="22"/>
      <c r="AH1102" s="20">
        <f t="shared" si="17"/>
        <v>599.3854748603352</v>
      </c>
    </row>
    <row r="1103" spans="1:34" ht="18">
      <c r="A1103" s="19">
        <v>1092</v>
      </c>
      <c r="B1103" s="13" t="s">
        <v>1337</v>
      </c>
      <c r="C1103" s="13" t="s">
        <v>1291</v>
      </c>
      <c r="D1103" s="26" t="s">
        <v>27</v>
      </c>
      <c r="E1103" s="13" t="s">
        <v>1338</v>
      </c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>
        <v>598.785046728972</v>
      </c>
      <c r="AA1103" s="10"/>
      <c r="AB1103" s="10"/>
      <c r="AC1103" s="23"/>
      <c r="AD1103" s="23"/>
      <c r="AE1103" s="23"/>
      <c r="AF1103" s="23"/>
      <c r="AG1103" s="23"/>
      <c r="AH1103" s="29">
        <f t="shared" si="17"/>
        <v>598.785046728972</v>
      </c>
    </row>
    <row r="1104" spans="1:34" ht="18">
      <c r="A1104" s="18">
        <v>1093</v>
      </c>
      <c r="B1104" s="14" t="s">
        <v>1668</v>
      </c>
      <c r="C1104" s="14" t="s">
        <v>79</v>
      </c>
      <c r="D1104" s="25" t="s">
        <v>27</v>
      </c>
      <c r="E1104" s="14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22"/>
      <c r="AD1104" s="22"/>
      <c r="AE1104" s="22"/>
      <c r="AF1104" s="22">
        <v>596.5921787709497</v>
      </c>
      <c r="AG1104" s="22"/>
      <c r="AH1104" s="20">
        <f t="shared" si="17"/>
        <v>596.5921787709497</v>
      </c>
    </row>
    <row r="1105" spans="1:34" ht="18">
      <c r="A1105" s="19">
        <v>1094</v>
      </c>
      <c r="B1105" s="13" t="s">
        <v>1095</v>
      </c>
      <c r="C1105" s="13" t="s">
        <v>1096</v>
      </c>
      <c r="D1105" s="26" t="s">
        <v>10</v>
      </c>
      <c r="E1105" s="13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>
        <v>595.6288659793814</v>
      </c>
      <c r="X1105" s="10"/>
      <c r="Y1105" s="10"/>
      <c r="Z1105" s="10"/>
      <c r="AA1105" s="10"/>
      <c r="AB1105" s="10"/>
      <c r="AC1105" s="23"/>
      <c r="AD1105" s="23"/>
      <c r="AE1105" s="23"/>
      <c r="AF1105" s="23"/>
      <c r="AG1105" s="23"/>
      <c r="AH1105" s="29">
        <f t="shared" si="17"/>
        <v>595.6288659793814</v>
      </c>
    </row>
    <row r="1106" spans="1:34" ht="18">
      <c r="A1106" s="18">
        <v>1095</v>
      </c>
      <c r="B1106" s="14" t="s">
        <v>1339</v>
      </c>
      <c r="C1106" s="14" t="s">
        <v>606</v>
      </c>
      <c r="D1106" s="25" t="s">
        <v>27</v>
      </c>
      <c r="E1106" s="14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>
        <v>594.1121495327103</v>
      </c>
      <c r="AA1106" s="7"/>
      <c r="AB1106" s="7"/>
      <c r="AC1106" s="22"/>
      <c r="AD1106" s="22"/>
      <c r="AE1106" s="22"/>
      <c r="AF1106" s="22"/>
      <c r="AG1106" s="22"/>
      <c r="AH1106" s="20">
        <f t="shared" si="17"/>
        <v>594.1121495327103</v>
      </c>
    </row>
    <row r="1107" spans="1:34" ht="18">
      <c r="A1107" s="19">
        <v>1096</v>
      </c>
      <c r="B1107" s="13" t="s">
        <v>1669</v>
      </c>
      <c r="C1107" s="13" t="s">
        <v>1066</v>
      </c>
      <c r="D1107" s="26" t="s">
        <v>10</v>
      </c>
      <c r="E1107" s="13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23"/>
      <c r="AD1107" s="23"/>
      <c r="AE1107" s="23"/>
      <c r="AF1107" s="23">
        <v>593.7988826815642</v>
      </c>
      <c r="AG1107" s="23"/>
      <c r="AH1107" s="29">
        <f t="shared" si="17"/>
        <v>593.7988826815642</v>
      </c>
    </row>
    <row r="1108" spans="1:34" ht="18">
      <c r="A1108" s="18">
        <v>1097</v>
      </c>
      <c r="B1108" s="14" t="s">
        <v>1284</v>
      </c>
      <c r="C1108" s="14" t="s">
        <v>40</v>
      </c>
      <c r="D1108" s="25" t="s">
        <v>10</v>
      </c>
      <c r="E1108" s="14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22"/>
      <c r="AD1108" s="22"/>
      <c r="AE1108" s="22"/>
      <c r="AF1108" s="22">
        <v>591.0055865921788</v>
      </c>
      <c r="AG1108" s="22"/>
      <c r="AH1108" s="20">
        <f t="shared" si="17"/>
        <v>591.0055865921788</v>
      </c>
    </row>
    <row r="1109" spans="1:34" ht="18">
      <c r="A1109" s="19">
        <v>1098</v>
      </c>
      <c r="B1109" s="13" t="s">
        <v>1340</v>
      </c>
      <c r="C1109" s="13" t="s">
        <v>71</v>
      </c>
      <c r="D1109" s="26" t="s">
        <v>20</v>
      </c>
      <c r="E1109" s="13" t="s">
        <v>1341</v>
      </c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>
        <v>589.4392523364486</v>
      </c>
      <c r="AA1109" s="10"/>
      <c r="AB1109" s="10"/>
      <c r="AC1109" s="23"/>
      <c r="AD1109" s="23"/>
      <c r="AE1109" s="23"/>
      <c r="AF1109" s="23"/>
      <c r="AG1109" s="23"/>
      <c r="AH1109" s="29">
        <f t="shared" si="17"/>
        <v>589.4392523364486</v>
      </c>
    </row>
    <row r="1110" spans="1:34" ht="18">
      <c r="A1110" s="18">
        <v>1099</v>
      </c>
      <c r="B1110" s="14" t="s">
        <v>1670</v>
      </c>
      <c r="C1110" s="14" t="s">
        <v>933</v>
      </c>
      <c r="D1110" s="25" t="s">
        <v>142</v>
      </c>
      <c r="E1110" s="14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22"/>
      <c r="AD1110" s="22"/>
      <c r="AE1110" s="22"/>
      <c r="AF1110" s="22">
        <v>588.2122905027933</v>
      </c>
      <c r="AG1110" s="22"/>
      <c r="AH1110" s="20">
        <f t="shared" si="17"/>
        <v>588.2122905027933</v>
      </c>
    </row>
    <row r="1111" spans="1:34" ht="18">
      <c r="A1111" s="19">
        <v>1100</v>
      </c>
      <c r="B1111" s="13" t="s">
        <v>1671</v>
      </c>
      <c r="C1111" s="13" t="s">
        <v>1672</v>
      </c>
      <c r="D1111" s="26" t="s">
        <v>20</v>
      </c>
      <c r="E1111" s="13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23"/>
      <c r="AD1111" s="23"/>
      <c r="AE1111" s="23"/>
      <c r="AF1111" s="23">
        <v>585.4189944134077</v>
      </c>
      <c r="AG1111" s="23"/>
      <c r="AH1111" s="29">
        <f t="shared" si="17"/>
        <v>585.4189944134077</v>
      </c>
    </row>
    <row r="1112" spans="1:34" ht="18">
      <c r="A1112" s="18">
        <v>1101</v>
      </c>
      <c r="B1112" s="14" t="s">
        <v>1342</v>
      </c>
      <c r="C1112" s="14" t="s">
        <v>1343</v>
      </c>
      <c r="D1112" s="25" t="s">
        <v>10</v>
      </c>
      <c r="E1112" s="14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>
        <v>584.766355140187</v>
      </c>
      <c r="AA1112" s="7"/>
      <c r="AB1112" s="7"/>
      <c r="AC1112" s="22"/>
      <c r="AD1112" s="22"/>
      <c r="AE1112" s="22"/>
      <c r="AF1112" s="22"/>
      <c r="AG1112" s="22"/>
      <c r="AH1112" s="20">
        <f t="shared" si="17"/>
        <v>584.766355140187</v>
      </c>
    </row>
    <row r="1113" spans="1:34" ht="18">
      <c r="A1113" s="19">
        <v>1102</v>
      </c>
      <c r="B1113" s="13" t="s">
        <v>1344</v>
      </c>
      <c r="C1113" s="13" t="s">
        <v>398</v>
      </c>
      <c r="D1113" s="26" t="s">
        <v>10</v>
      </c>
      <c r="E1113" s="13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>
        <v>580.0934579439252</v>
      </c>
      <c r="AA1113" s="10"/>
      <c r="AB1113" s="10"/>
      <c r="AC1113" s="23"/>
      <c r="AD1113" s="23"/>
      <c r="AE1113" s="23"/>
      <c r="AF1113" s="23"/>
      <c r="AG1113" s="23"/>
      <c r="AH1113" s="29">
        <f t="shared" si="17"/>
        <v>580.0934579439252</v>
      </c>
    </row>
    <row r="1114" spans="1:34" ht="18">
      <c r="A1114" s="18">
        <v>1103</v>
      </c>
      <c r="B1114" s="14" t="s">
        <v>1345</v>
      </c>
      <c r="C1114" s="14" t="s">
        <v>1066</v>
      </c>
      <c r="D1114" s="25" t="s">
        <v>10</v>
      </c>
      <c r="E1114" s="14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>
        <v>575.4205607476636</v>
      </c>
      <c r="AA1114" s="7"/>
      <c r="AB1114" s="7"/>
      <c r="AC1114" s="22"/>
      <c r="AD1114" s="22"/>
      <c r="AE1114" s="22"/>
      <c r="AF1114" s="22"/>
      <c r="AG1114" s="22"/>
      <c r="AH1114" s="20">
        <f t="shared" si="17"/>
        <v>575.4205607476636</v>
      </c>
    </row>
    <row r="1115" spans="1:34" ht="18">
      <c r="A1115" s="19">
        <v>1104</v>
      </c>
      <c r="B1115" s="13" t="s">
        <v>1097</v>
      </c>
      <c r="C1115" s="13" t="s">
        <v>370</v>
      </c>
      <c r="D1115" s="26" t="s">
        <v>10</v>
      </c>
      <c r="E1115" s="13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>
        <v>575.0103092783505</v>
      </c>
      <c r="X1115" s="10"/>
      <c r="Y1115" s="10"/>
      <c r="Z1115" s="10"/>
      <c r="AA1115" s="10"/>
      <c r="AB1115" s="10"/>
      <c r="AC1115" s="23"/>
      <c r="AD1115" s="23"/>
      <c r="AE1115" s="23"/>
      <c r="AF1115" s="23"/>
      <c r="AG1115" s="23"/>
      <c r="AH1115" s="29">
        <f t="shared" si="17"/>
        <v>575.0103092783505</v>
      </c>
    </row>
    <row r="1116" spans="1:34" ht="18">
      <c r="A1116" s="18">
        <v>1105</v>
      </c>
      <c r="B1116" s="14" t="s">
        <v>1346</v>
      </c>
      <c r="C1116" s="14" t="s">
        <v>158</v>
      </c>
      <c r="D1116" s="25" t="s">
        <v>10</v>
      </c>
      <c r="E1116" s="14" t="s">
        <v>1347</v>
      </c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>
        <v>570.7476635514018</v>
      </c>
      <c r="AA1116" s="7"/>
      <c r="AB1116" s="7"/>
      <c r="AC1116" s="22"/>
      <c r="AD1116" s="22"/>
      <c r="AE1116" s="22"/>
      <c r="AF1116" s="22"/>
      <c r="AG1116" s="22"/>
      <c r="AH1116" s="20">
        <f t="shared" si="17"/>
        <v>570.7476635514018</v>
      </c>
    </row>
    <row r="1117" spans="1:34" ht="18">
      <c r="A1117" s="19">
        <v>1106</v>
      </c>
      <c r="B1117" s="13" t="s">
        <v>1348</v>
      </c>
      <c r="C1117" s="13" t="s">
        <v>26</v>
      </c>
      <c r="D1117" s="26" t="s">
        <v>27</v>
      </c>
      <c r="E1117" s="13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>
        <v>566.0747663551401</v>
      </c>
      <c r="AA1117" s="10"/>
      <c r="AB1117" s="10"/>
      <c r="AC1117" s="23"/>
      <c r="AD1117" s="23"/>
      <c r="AE1117" s="23"/>
      <c r="AF1117" s="23"/>
      <c r="AG1117" s="23"/>
      <c r="AH1117" s="29">
        <f t="shared" si="17"/>
        <v>566.0747663551401</v>
      </c>
    </row>
    <row r="1118" spans="1:34" ht="18">
      <c r="A1118" s="18">
        <v>1107</v>
      </c>
      <c r="B1118" s="14" t="s">
        <v>1349</v>
      </c>
      <c r="C1118" s="14" t="s">
        <v>199</v>
      </c>
      <c r="D1118" s="25" t="s">
        <v>10</v>
      </c>
      <c r="E1118" s="14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>
        <v>561.4018691588785</v>
      </c>
      <c r="AA1118" s="7"/>
      <c r="AB1118" s="7"/>
      <c r="AC1118" s="22"/>
      <c r="AD1118" s="22"/>
      <c r="AE1118" s="22"/>
      <c r="AF1118" s="22"/>
      <c r="AG1118" s="22"/>
      <c r="AH1118" s="20">
        <f t="shared" si="17"/>
        <v>561.4018691588785</v>
      </c>
    </row>
    <row r="1119" spans="1:34" ht="18">
      <c r="A1119" s="19">
        <v>1108</v>
      </c>
      <c r="B1119" s="13" t="s">
        <v>1350</v>
      </c>
      <c r="C1119" s="13" t="s">
        <v>110</v>
      </c>
      <c r="D1119" s="26" t="s">
        <v>20</v>
      </c>
      <c r="E1119" s="13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>
        <v>556.7289719626168</v>
      </c>
      <c r="AA1119" s="10"/>
      <c r="AB1119" s="10"/>
      <c r="AC1119" s="23"/>
      <c r="AD1119" s="23"/>
      <c r="AE1119" s="23"/>
      <c r="AF1119" s="23"/>
      <c r="AG1119" s="23"/>
      <c r="AH1119" s="29">
        <f t="shared" si="17"/>
        <v>556.7289719626168</v>
      </c>
    </row>
    <row r="1120" spans="1:34" ht="18">
      <c r="A1120" s="18">
        <v>1109</v>
      </c>
      <c r="B1120" s="14" t="s">
        <v>1098</v>
      </c>
      <c r="C1120" s="14" t="s">
        <v>407</v>
      </c>
      <c r="D1120" s="25" t="s">
        <v>10</v>
      </c>
      <c r="E1120" s="14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>
        <v>554.3917525773196</v>
      </c>
      <c r="X1120" s="7"/>
      <c r="Y1120" s="7"/>
      <c r="Z1120" s="7"/>
      <c r="AA1120" s="7"/>
      <c r="AB1120" s="7"/>
      <c r="AC1120" s="22"/>
      <c r="AD1120" s="22"/>
      <c r="AE1120" s="22"/>
      <c r="AF1120" s="22"/>
      <c r="AG1120" s="22"/>
      <c r="AH1120" s="20">
        <f t="shared" si="17"/>
        <v>554.3917525773196</v>
      </c>
    </row>
    <row r="1121" spans="1:34" ht="18">
      <c r="A1121" s="19">
        <v>1110</v>
      </c>
      <c r="B1121" s="13" t="s">
        <v>1351</v>
      </c>
      <c r="C1121" s="13" t="s">
        <v>1352</v>
      </c>
      <c r="D1121" s="26" t="s">
        <v>27</v>
      </c>
      <c r="E1121" s="13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>
        <v>552.0560747663551</v>
      </c>
      <c r="AA1121" s="10"/>
      <c r="AB1121" s="10"/>
      <c r="AC1121" s="23"/>
      <c r="AD1121" s="23"/>
      <c r="AE1121" s="23"/>
      <c r="AF1121" s="23"/>
      <c r="AG1121" s="23"/>
      <c r="AH1121" s="29">
        <f t="shared" si="17"/>
        <v>552.0560747663551</v>
      </c>
    </row>
    <row r="1122" spans="1:34" ht="18">
      <c r="A1122" s="18">
        <v>1111</v>
      </c>
      <c r="B1122" s="14" t="s">
        <v>1353</v>
      </c>
      <c r="C1122" s="14" t="s">
        <v>576</v>
      </c>
      <c r="D1122" s="25" t="s">
        <v>20</v>
      </c>
      <c r="E1122" s="14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>
        <v>547.3831775700935</v>
      </c>
      <c r="AA1122" s="7"/>
      <c r="AB1122" s="7"/>
      <c r="AC1122" s="22"/>
      <c r="AD1122" s="22"/>
      <c r="AE1122" s="22"/>
      <c r="AF1122" s="22"/>
      <c r="AG1122" s="22"/>
      <c r="AH1122" s="20">
        <f t="shared" si="17"/>
        <v>547.3831775700935</v>
      </c>
    </row>
    <row r="1123" spans="1:34" ht="18">
      <c r="A1123" s="19">
        <v>1112</v>
      </c>
      <c r="B1123" s="13" t="s">
        <v>1099</v>
      </c>
      <c r="C1123" s="13" t="s">
        <v>1100</v>
      </c>
      <c r="D1123" s="26" t="s">
        <v>27</v>
      </c>
      <c r="E1123" s="13" t="s">
        <v>1075</v>
      </c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>
        <v>544.0824742268042</v>
      </c>
      <c r="X1123" s="10"/>
      <c r="Y1123" s="10"/>
      <c r="Z1123" s="10"/>
      <c r="AA1123" s="10"/>
      <c r="AB1123" s="10"/>
      <c r="AC1123" s="23"/>
      <c r="AD1123" s="23"/>
      <c r="AE1123" s="23"/>
      <c r="AF1123" s="23"/>
      <c r="AG1123" s="23"/>
      <c r="AH1123" s="29">
        <f t="shared" si="17"/>
        <v>544.0824742268042</v>
      </c>
    </row>
    <row r="1124" spans="1:34" ht="18">
      <c r="A1124" s="18">
        <v>1113</v>
      </c>
      <c r="B1124" s="14" t="s">
        <v>1294</v>
      </c>
      <c r="C1124" s="14" t="s">
        <v>1354</v>
      </c>
      <c r="D1124" s="25" t="s">
        <v>10</v>
      </c>
      <c r="E1124" s="14" t="s">
        <v>1355</v>
      </c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>
        <v>542.7102803738318</v>
      </c>
      <c r="AA1124" s="7"/>
      <c r="AB1124" s="7"/>
      <c r="AC1124" s="22"/>
      <c r="AD1124" s="22"/>
      <c r="AE1124" s="22"/>
      <c r="AF1124" s="22"/>
      <c r="AG1124" s="22"/>
      <c r="AH1124" s="20">
        <f t="shared" si="17"/>
        <v>542.7102803738318</v>
      </c>
    </row>
    <row r="1125" spans="1:34" ht="18">
      <c r="A1125" s="19">
        <v>1114</v>
      </c>
      <c r="B1125" s="13" t="s">
        <v>841</v>
      </c>
      <c r="C1125" s="13" t="s">
        <v>375</v>
      </c>
      <c r="D1125" s="26" t="s">
        <v>10</v>
      </c>
      <c r="E1125" s="13" t="s">
        <v>1331</v>
      </c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>
        <v>538.0373831775701</v>
      </c>
      <c r="AA1125" s="10"/>
      <c r="AB1125" s="10"/>
      <c r="AC1125" s="23"/>
      <c r="AD1125" s="23"/>
      <c r="AE1125" s="23"/>
      <c r="AF1125" s="23"/>
      <c r="AG1125" s="23"/>
      <c r="AH1125" s="29">
        <f t="shared" si="17"/>
        <v>538.0373831775701</v>
      </c>
    </row>
    <row r="1126" spans="1:34" ht="18">
      <c r="A1126" s="18">
        <v>1115</v>
      </c>
      <c r="B1126" s="14" t="s">
        <v>1101</v>
      </c>
      <c r="C1126" s="14" t="s">
        <v>67</v>
      </c>
      <c r="D1126" s="25" t="s">
        <v>74</v>
      </c>
      <c r="E1126" s="14" t="s">
        <v>1075</v>
      </c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>
        <v>523.4639175257732</v>
      </c>
      <c r="X1126" s="7"/>
      <c r="Y1126" s="7"/>
      <c r="Z1126" s="7"/>
      <c r="AA1126" s="7"/>
      <c r="AB1126" s="7"/>
      <c r="AC1126" s="22"/>
      <c r="AD1126" s="22"/>
      <c r="AE1126" s="22"/>
      <c r="AF1126" s="22"/>
      <c r="AG1126" s="22"/>
      <c r="AH1126" s="20">
        <f t="shared" si="17"/>
        <v>523.4639175257732</v>
      </c>
    </row>
    <row r="1127" spans="1:34" ht="18">
      <c r="A1127" s="19">
        <v>1116</v>
      </c>
      <c r="B1127" s="13" t="s">
        <v>1102</v>
      </c>
      <c r="C1127" s="13" t="s">
        <v>694</v>
      </c>
      <c r="D1127" s="26" t="s">
        <v>20</v>
      </c>
      <c r="E1127" s="13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>
        <v>513.1546391752577</v>
      </c>
      <c r="X1127" s="10"/>
      <c r="Y1127" s="10"/>
      <c r="Z1127" s="10"/>
      <c r="AA1127" s="10"/>
      <c r="AB1127" s="10"/>
      <c r="AC1127" s="23"/>
      <c r="AD1127" s="23"/>
      <c r="AE1127" s="23"/>
      <c r="AF1127" s="23"/>
      <c r="AG1127" s="23"/>
      <c r="AH1127" s="29">
        <f t="shared" si="17"/>
        <v>513.1546391752577</v>
      </c>
    </row>
    <row r="1128" spans="1:34" ht="18">
      <c r="A1128" s="18">
        <v>1117</v>
      </c>
      <c r="B1128" s="14" t="s">
        <v>1103</v>
      </c>
      <c r="C1128" s="14" t="s">
        <v>375</v>
      </c>
      <c r="D1128" s="25" t="s">
        <v>20</v>
      </c>
      <c r="E1128" s="14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>
        <v>502.8453608247423</v>
      </c>
      <c r="X1128" s="7"/>
      <c r="Y1128" s="7"/>
      <c r="Z1128" s="7"/>
      <c r="AA1128" s="7"/>
      <c r="AB1128" s="7"/>
      <c r="AC1128" s="22"/>
      <c r="AD1128" s="22"/>
      <c r="AE1128" s="22"/>
      <c r="AF1128" s="22"/>
      <c r="AG1128" s="22"/>
      <c r="AH1128" s="20">
        <f t="shared" si="17"/>
        <v>502.8453608247423</v>
      </c>
    </row>
    <row r="1129" spans="1:34" ht="18">
      <c r="A1129" s="19">
        <v>1118</v>
      </c>
      <c r="B1129" s="13" t="s">
        <v>1078</v>
      </c>
      <c r="C1129" s="13" t="s">
        <v>40</v>
      </c>
      <c r="D1129" s="26" t="s">
        <v>20</v>
      </c>
      <c r="E1129" s="13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>
        <v>492.53608247422676</v>
      </c>
      <c r="X1129" s="10"/>
      <c r="Y1129" s="10"/>
      <c r="Z1129" s="10"/>
      <c r="AA1129" s="10"/>
      <c r="AB1129" s="10"/>
      <c r="AC1129" s="23"/>
      <c r="AD1129" s="23"/>
      <c r="AE1129" s="23"/>
      <c r="AF1129" s="23"/>
      <c r="AG1129" s="23"/>
      <c r="AH1129" s="29">
        <f t="shared" si="17"/>
        <v>492.53608247422676</v>
      </c>
    </row>
    <row r="1130" spans="1:34" ht="18">
      <c r="A1130" s="18">
        <v>1119</v>
      </c>
      <c r="B1130" s="14" t="s">
        <v>1104</v>
      </c>
      <c r="C1130" s="14" t="s">
        <v>1105</v>
      </c>
      <c r="D1130" s="25" t="s">
        <v>20</v>
      </c>
      <c r="E1130" s="14" t="s">
        <v>1075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>
        <v>482.2268041237113</v>
      </c>
      <c r="X1130" s="7"/>
      <c r="Y1130" s="7"/>
      <c r="Z1130" s="7"/>
      <c r="AA1130" s="7"/>
      <c r="AB1130" s="7"/>
      <c r="AC1130" s="22"/>
      <c r="AD1130" s="22"/>
      <c r="AE1130" s="22"/>
      <c r="AF1130" s="22"/>
      <c r="AG1130" s="22"/>
      <c r="AH1130" s="20">
        <f t="shared" si="17"/>
        <v>482.2268041237113</v>
      </c>
    </row>
    <row r="1131" spans="34:35" ht="12.75">
      <c r="AH1131" s="5"/>
      <c r="AI1131" s="5"/>
    </row>
    <row r="1132" spans="34:35" ht="12.75">
      <c r="AH1132" s="5"/>
      <c r="AI1132" s="5"/>
    </row>
    <row r="1133" spans="34:35" ht="12.75">
      <c r="AH1133" s="5"/>
      <c r="AI1133" s="5"/>
    </row>
    <row r="1134" spans="34:35" ht="12.75">
      <c r="AH1134" s="5"/>
      <c r="AI1134" s="5"/>
    </row>
    <row r="1135" spans="34:35" ht="12.75">
      <c r="AH1135" s="5"/>
      <c r="AI1135" s="5"/>
    </row>
    <row r="1136" spans="34:35" ht="12.75">
      <c r="AH1136" s="5"/>
      <c r="AI1136" s="5"/>
    </row>
    <row r="1137" spans="34:35" ht="12.75">
      <c r="AH1137" s="5"/>
      <c r="AI1137" s="5"/>
    </row>
    <row r="1138" spans="34:35" ht="12.75">
      <c r="AH1138" s="5"/>
      <c r="AI1138" s="5"/>
    </row>
    <row r="1139" spans="34:35" ht="12.75">
      <c r="AH1139" s="5"/>
      <c r="AI1139" s="5"/>
    </row>
    <row r="1140" spans="34:35" ht="12.75">
      <c r="AH1140" s="5"/>
      <c r="AI1140" s="5"/>
    </row>
    <row r="1141" spans="34:35" ht="12.75">
      <c r="AH1141" s="5"/>
      <c r="AI1141" s="5"/>
    </row>
    <row r="1142" spans="34:35" ht="12.75">
      <c r="AH1142" s="5"/>
      <c r="AI1142" s="5"/>
    </row>
    <row r="1143" spans="34:35" ht="12.75">
      <c r="AH1143" s="5"/>
      <c r="AI1143" s="5"/>
    </row>
    <row r="1144" spans="34:35" ht="12.75">
      <c r="AH1144" s="5"/>
      <c r="AI1144" s="5"/>
    </row>
    <row r="1145" spans="34:35" ht="12.75">
      <c r="AH1145" s="5"/>
      <c r="AI1145" s="5"/>
    </row>
    <row r="1146" spans="34:35" ht="12.75">
      <c r="AH1146" s="5"/>
      <c r="AI1146" s="5"/>
    </row>
    <row r="1147" spans="34:35" ht="12.75">
      <c r="AH1147" s="5"/>
      <c r="AI1147" s="5"/>
    </row>
    <row r="1148" spans="34:35" ht="12.75">
      <c r="AH1148" s="5"/>
      <c r="AI1148" s="5"/>
    </row>
    <row r="1149" spans="34:35" ht="12.75">
      <c r="AH1149" s="5"/>
      <c r="AI1149" s="5"/>
    </row>
    <row r="1150" spans="34:35" ht="12.75">
      <c r="AH1150" s="5"/>
      <c r="AI1150" s="5"/>
    </row>
    <row r="1151" spans="34:35" ht="12.75">
      <c r="AH1151" s="5"/>
      <c r="AI1151" s="5"/>
    </row>
    <row r="1152" spans="34:35" ht="12.75">
      <c r="AH1152" s="5"/>
      <c r="AI1152" s="5"/>
    </row>
    <row r="1153" spans="34:35" ht="12.75">
      <c r="AH1153" s="5"/>
      <c r="AI1153" s="5"/>
    </row>
    <row r="1154" spans="34:35" ht="12.75">
      <c r="AH1154" s="5"/>
      <c r="AI1154" s="5"/>
    </row>
    <row r="1155" spans="34:35" ht="12.75">
      <c r="AH1155" s="5"/>
      <c r="AI1155" s="5"/>
    </row>
    <row r="1156" spans="34:35" ht="12.75">
      <c r="AH1156" s="5"/>
      <c r="AI1156" s="5"/>
    </row>
    <row r="1157" spans="34:35" ht="12.75">
      <c r="AH1157" s="5"/>
      <c r="AI1157" s="5"/>
    </row>
    <row r="1158" spans="34:35" ht="12.75">
      <c r="AH1158" s="5"/>
      <c r="AI1158" s="5"/>
    </row>
    <row r="1159" spans="34:35" ht="12.75">
      <c r="AH1159" s="5"/>
      <c r="AI1159" s="5"/>
    </row>
    <row r="1160" spans="34:35" ht="12.75">
      <c r="AH1160" s="5"/>
      <c r="AI1160" s="5"/>
    </row>
    <row r="1161" spans="34:35" ht="12.75">
      <c r="AH1161" s="5"/>
      <c r="AI1161" s="5"/>
    </row>
    <row r="1162" spans="34:35" ht="12.75">
      <c r="AH1162" s="5"/>
      <c r="AI1162" s="5"/>
    </row>
    <row r="1163" spans="34:35" ht="12.75">
      <c r="AH1163" s="5"/>
      <c r="AI1163" s="5"/>
    </row>
    <row r="1164" spans="34:35" ht="12.75">
      <c r="AH1164" s="5"/>
      <c r="AI1164" s="5"/>
    </row>
    <row r="1165" spans="34:35" ht="12.75">
      <c r="AH1165" s="5"/>
      <c r="AI1165" s="5"/>
    </row>
    <row r="1166" spans="34:35" ht="12.75">
      <c r="AH1166" s="5"/>
      <c r="AI1166" s="5"/>
    </row>
    <row r="1167" spans="34:35" ht="12.75">
      <c r="AH1167" s="5"/>
      <c r="AI1167" s="5"/>
    </row>
    <row r="1168" spans="34:35" ht="12.75">
      <c r="AH1168" s="5"/>
      <c r="AI1168" s="5"/>
    </row>
    <row r="1169" spans="34:35" ht="12.75">
      <c r="AH1169" s="5"/>
      <c r="AI1169" s="5"/>
    </row>
    <row r="1170" spans="34:35" ht="12.75">
      <c r="AH1170" s="5"/>
      <c r="AI1170" s="5"/>
    </row>
    <row r="1171" spans="34:35" ht="12.75">
      <c r="AH1171" s="5"/>
      <c r="AI1171" s="5"/>
    </row>
    <row r="1172" spans="34:35" ht="12.75">
      <c r="AH1172" s="5"/>
      <c r="AI1172" s="5"/>
    </row>
    <row r="1173" spans="34:35" ht="12.75">
      <c r="AH1173" s="5"/>
      <c r="AI1173" s="5"/>
    </row>
    <row r="1174" spans="34:35" ht="12.75">
      <c r="AH1174" s="5"/>
      <c r="AI1174" s="5"/>
    </row>
    <row r="1175" spans="34:35" ht="12.75">
      <c r="AH1175" s="5"/>
      <c r="AI1175" s="5"/>
    </row>
    <row r="1176" spans="34:35" ht="12.75">
      <c r="AH1176" s="5"/>
      <c r="AI1176" s="5"/>
    </row>
    <row r="1177" spans="34:35" ht="12.75">
      <c r="AH1177" s="5"/>
      <c r="AI1177" s="5"/>
    </row>
    <row r="1178" spans="34:35" ht="12.75">
      <c r="AH1178" s="5"/>
      <c r="AI1178" s="5"/>
    </row>
    <row r="1179" spans="34:35" ht="12.75">
      <c r="AH1179" s="5"/>
      <c r="AI1179" s="5"/>
    </row>
    <row r="1180" spans="34:35" ht="12.75">
      <c r="AH1180" s="5"/>
      <c r="AI1180" s="5"/>
    </row>
    <row r="1181" spans="34:35" ht="12.75">
      <c r="AH1181" s="5"/>
      <c r="AI1181" s="5"/>
    </row>
    <row r="1182" spans="34:35" ht="12.75">
      <c r="AH1182" s="5"/>
      <c r="AI1182" s="5"/>
    </row>
    <row r="1183" spans="34:35" ht="12.75">
      <c r="AH1183" s="5"/>
      <c r="AI1183" s="5"/>
    </row>
    <row r="1184" spans="34:35" ht="12.75">
      <c r="AH1184" s="5"/>
      <c r="AI1184" s="5"/>
    </row>
    <row r="1185" spans="34:35" ht="12.75">
      <c r="AH1185" s="5"/>
      <c r="AI1185" s="5"/>
    </row>
    <row r="1186" spans="34:35" ht="12.75">
      <c r="AH1186" s="5"/>
      <c r="AI1186" s="5"/>
    </row>
    <row r="1187" spans="34:35" ht="12.75">
      <c r="AH1187" s="5"/>
      <c r="AI1187" s="5"/>
    </row>
    <row r="1188" spans="34:35" ht="12.75">
      <c r="AH1188" s="5"/>
      <c r="AI1188" s="5"/>
    </row>
    <row r="1189" spans="34:35" ht="12.75">
      <c r="AH1189" s="5"/>
      <c r="AI1189" s="5"/>
    </row>
    <row r="1190" spans="34:35" ht="12.75">
      <c r="AH1190" s="5"/>
      <c r="AI1190" s="5"/>
    </row>
    <row r="1191" spans="34:35" ht="12.75">
      <c r="AH1191" s="5"/>
      <c r="AI1191" s="5"/>
    </row>
    <row r="1192" spans="34:35" ht="12.75">
      <c r="AH1192" s="5"/>
      <c r="AI1192" s="5"/>
    </row>
    <row r="1193" spans="34:35" ht="12.75">
      <c r="AH1193" s="5"/>
      <c r="AI1193" s="5"/>
    </row>
    <row r="1194" spans="34:35" ht="12.75">
      <c r="AH1194" s="5"/>
      <c r="AI1194" s="5"/>
    </row>
    <row r="1195" spans="34:35" ht="12.75">
      <c r="AH1195" s="5"/>
      <c r="AI1195" s="5"/>
    </row>
    <row r="1196" spans="34:35" ht="12.75">
      <c r="AH1196" s="5"/>
      <c r="AI1196" s="5"/>
    </row>
    <row r="1197" spans="34:35" ht="12.75">
      <c r="AH1197" s="5"/>
      <c r="AI1197" s="5"/>
    </row>
    <row r="1198" spans="34:35" ht="12.75">
      <c r="AH1198" s="5"/>
      <c r="AI1198" s="5"/>
    </row>
    <row r="1199" spans="34:35" ht="12.75">
      <c r="AH1199" s="5"/>
      <c r="AI1199" s="5"/>
    </row>
    <row r="1200" spans="34:35" ht="12.75">
      <c r="AH1200" s="5"/>
      <c r="AI1200" s="5"/>
    </row>
    <row r="1201" spans="34:35" ht="12.75">
      <c r="AH1201" s="5"/>
      <c r="AI1201" s="5"/>
    </row>
    <row r="1202" spans="34:35" ht="12.75">
      <c r="AH1202" s="5"/>
      <c r="AI1202" s="5"/>
    </row>
    <row r="1203" spans="34:35" ht="12.75">
      <c r="AH1203" s="5"/>
      <c r="AI1203" s="5"/>
    </row>
    <row r="1204" spans="34:35" ht="12.75">
      <c r="AH1204" s="5"/>
      <c r="AI1204" s="5"/>
    </row>
    <row r="1205" spans="34:35" ht="12.75">
      <c r="AH1205" s="5"/>
      <c r="AI1205" s="5"/>
    </row>
    <row r="1206" spans="34:35" ht="12.75">
      <c r="AH1206" s="5"/>
      <c r="AI1206" s="5"/>
    </row>
    <row r="1207" spans="34:35" ht="12.75">
      <c r="AH1207" s="5"/>
      <c r="AI1207" s="5"/>
    </row>
    <row r="1208" spans="34:35" ht="12.75">
      <c r="AH1208" s="5"/>
      <c r="AI1208" s="5"/>
    </row>
    <row r="1209" spans="34:35" ht="12.75">
      <c r="AH1209" s="5"/>
      <c r="AI1209" s="5"/>
    </row>
    <row r="1210" spans="34:35" ht="12.75">
      <c r="AH1210" s="5"/>
      <c r="AI1210" s="5"/>
    </row>
    <row r="1211" spans="34:35" ht="12.75">
      <c r="AH1211" s="5"/>
      <c r="AI1211" s="5"/>
    </row>
    <row r="1212" spans="34:35" ht="12.75">
      <c r="AH1212" s="5"/>
      <c r="AI1212" s="5"/>
    </row>
    <row r="1213" spans="34:35" ht="12.75">
      <c r="AH1213" s="5"/>
      <c r="AI1213" s="5"/>
    </row>
    <row r="1214" spans="34:35" ht="12.75">
      <c r="AH1214" s="5"/>
      <c r="AI1214" s="5"/>
    </row>
    <row r="1215" spans="34:35" ht="12.75">
      <c r="AH1215" s="5"/>
      <c r="AI1215" s="5"/>
    </row>
    <row r="1216" spans="34:35" ht="12.75">
      <c r="AH1216" s="5"/>
      <c r="AI1216" s="5"/>
    </row>
    <row r="1217" spans="34:35" ht="12.75">
      <c r="AH1217" s="5"/>
      <c r="AI1217" s="5"/>
    </row>
    <row r="1218" spans="34:35" ht="12.75">
      <c r="AH1218" s="5"/>
      <c r="AI1218" s="5"/>
    </row>
    <row r="1219" spans="34:35" ht="12.75">
      <c r="AH1219" s="5"/>
      <c r="AI1219" s="5"/>
    </row>
    <row r="1220" spans="34:35" ht="12.75">
      <c r="AH1220" s="5"/>
      <c r="AI1220" s="5"/>
    </row>
    <row r="1221" spans="34:35" ht="12.75">
      <c r="AH1221" s="5"/>
      <c r="AI1221" s="5"/>
    </row>
    <row r="1222" spans="34:35" ht="12.75">
      <c r="AH1222" s="5"/>
      <c r="AI1222" s="5"/>
    </row>
    <row r="1223" spans="34:35" ht="12.75">
      <c r="AH1223" s="5"/>
      <c r="AI1223" s="5"/>
    </row>
    <row r="1224" spans="34:35" ht="12.75">
      <c r="AH1224" s="5"/>
      <c r="AI1224" s="5"/>
    </row>
    <row r="1225" spans="34:35" ht="12.75">
      <c r="AH1225" s="5"/>
      <c r="AI1225" s="5"/>
    </row>
    <row r="1226" spans="34:35" ht="12.75">
      <c r="AH1226" s="5"/>
      <c r="AI1226" s="5"/>
    </row>
    <row r="1227" spans="34:35" ht="12.75">
      <c r="AH1227" s="5"/>
      <c r="AI1227" s="5"/>
    </row>
    <row r="1228" spans="34:35" ht="12.75">
      <c r="AH1228" s="5"/>
      <c r="AI1228" s="5"/>
    </row>
    <row r="1229" spans="34:35" ht="12.75">
      <c r="AH1229" s="5"/>
      <c r="AI1229" s="5"/>
    </row>
    <row r="1230" spans="34:35" ht="12.75">
      <c r="AH1230" s="5"/>
      <c r="AI1230" s="5"/>
    </row>
    <row r="1231" spans="34:35" ht="12.75">
      <c r="AH1231" s="5"/>
      <c r="AI1231" s="5"/>
    </row>
    <row r="1232" spans="34:35" ht="12.75">
      <c r="AH1232" s="5"/>
      <c r="AI1232" s="5"/>
    </row>
    <row r="1233" spans="34:35" ht="12.75">
      <c r="AH1233" s="5"/>
      <c r="AI1233" s="5"/>
    </row>
    <row r="1234" spans="34:35" ht="12.75">
      <c r="AH1234" s="5"/>
      <c r="AI1234" s="5"/>
    </row>
    <row r="1235" spans="34:35" ht="12.75">
      <c r="AH1235" s="5"/>
      <c r="AI1235" s="5"/>
    </row>
    <row r="1236" spans="34:35" ht="12.75">
      <c r="AH1236" s="5"/>
      <c r="AI1236" s="5"/>
    </row>
    <row r="1237" spans="34:35" ht="12.75">
      <c r="AH1237" s="5"/>
      <c r="AI1237" s="5"/>
    </row>
    <row r="1238" spans="34:35" ht="12.75">
      <c r="AH1238" s="5"/>
      <c r="AI1238" s="5"/>
    </row>
    <row r="1239" spans="34:35" ht="12.75">
      <c r="AH1239" s="5"/>
      <c r="AI1239" s="5"/>
    </row>
    <row r="1240" spans="34:35" ht="12.75">
      <c r="AH1240" s="5"/>
      <c r="AI1240" s="5"/>
    </row>
    <row r="1241" spans="34:35" ht="12.75">
      <c r="AH1241" s="5"/>
      <c r="AI1241" s="5"/>
    </row>
    <row r="1242" spans="34:35" ht="12.75">
      <c r="AH1242" s="5"/>
      <c r="AI1242" s="5"/>
    </row>
    <row r="1243" spans="34:35" ht="12.75">
      <c r="AH1243" s="5"/>
      <c r="AI1243" s="5"/>
    </row>
    <row r="1244" spans="34:35" ht="12.75">
      <c r="AH1244" s="5"/>
      <c r="AI1244" s="5"/>
    </row>
    <row r="1245" spans="34:35" ht="12.75">
      <c r="AH1245" s="5"/>
      <c r="AI1245" s="5"/>
    </row>
    <row r="1246" spans="34:35" ht="12.75">
      <c r="AH1246" s="5"/>
      <c r="AI1246" s="5"/>
    </row>
    <row r="1247" spans="34:35" ht="12.75">
      <c r="AH1247" s="5"/>
      <c r="AI1247" s="5"/>
    </row>
    <row r="1248" spans="34:35" ht="12.75">
      <c r="AH1248" s="5"/>
      <c r="AI1248" s="5"/>
    </row>
    <row r="1249" spans="34:35" ht="12.75">
      <c r="AH1249" s="5"/>
      <c r="AI1249" s="5"/>
    </row>
    <row r="1250" spans="34:35" ht="12.75">
      <c r="AH1250" s="5"/>
      <c r="AI1250" s="5"/>
    </row>
    <row r="1251" spans="34:35" ht="12.75">
      <c r="AH1251" s="5"/>
      <c r="AI1251" s="5"/>
    </row>
    <row r="1252" spans="34:35" ht="12.75">
      <c r="AH1252" s="5"/>
      <c r="AI1252" s="5"/>
    </row>
    <row r="1253" spans="34:35" ht="12.75">
      <c r="AH1253" s="5"/>
      <c r="AI1253" s="5"/>
    </row>
    <row r="1254" spans="34:35" ht="12.75">
      <c r="AH1254" s="5"/>
      <c r="AI1254" s="5"/>
    </row>
    <row r="1255" spans="34:35" ht="12.75">
      <c r="AH1255" s="5"/>
      <c r="AI1255" s="5"/>
    </row>
    <row r="1256" spans="34:35" ht="12.75">
      <c r="AH1256" s="5"/>
      <c r="AI1256" s="5"/>
    </row>
    <row r="1257" spans="34:35" ht="12.75">
      <c r="AH1257" s="5"/>
      <c r="AI1257" s="5"/>
    </row>
    <row r="1258" spans="34:35" ht="12.75">
      <c r="AH1258" s="5"/>
      <c r="AI1258" s="5"/>
    </row>
    <row r="1259" spans="34:35" ht="12.75">
      <c r="AH1259" s="5"/>
      <c r="AI1259" s="5"/>
    </row>
    <row r="1260" spans="34:35" ht="12.75">
      <c r="AH1260" s="5"/>
      <c r="AI1260" s="5"/>
    </row>
    <row r="1261" spans="34:35" ht="12.75">
      <c r="AH1261" s="5"/>
      <c r="AI1261" s="5"/>
    </row>
    <row r="1262" spans="34:35" ht="12.75">
      <c r="AH1262" s="5"/>
      <c r="AI1262" s="5"/>
    </row>
    <row r="1263" spans="34:35" ht="12.75">
      <c r="AH1263" s="5"/>
      <c r="AI1263" s="5"/>
    </row>
    <row r="1264" spans="34:35" ht="12.75">
      <c r="AH1264" s="5"/>
      <c r="AI1264" s="5"/>
    </row>
    <row r="1265" spans="34:35" ht="12.75">
      <c r="AH1265" s="5"/>
      <c r="AI1265" s="5"/>
    </row>
    <row r="1266" spans="34:35" ht="12.75">
      <c r="AH1266" s="5"/>
      <c r="AI1266" s="5"/>
    </row>
    <row r="1267" spans="34:35" ht="12.75">
      <c r="AH1267" s="5"/>
      <c r="AI1267" s="5"/>
    </row>
    <row r="1268" spans="34:35" ht="12.75">
      <c r="AH1268" s="5"/>
      <c r="AI1268" s="5"/>
    </row>
    <row r="1269" spans="34:35" ht="12.75">
      <c r="AH1269" s="5"/>
      <c r="AI1269" s="5"/>
    </row>
    <row r="1270" spans="34:35" ht="12.75">
      <c r="AH1270" s="5"/>
      <c r="AI1270" s="5"/>
    </row>
    <row r="1271" spans="34:35" ht="12.75">
      <c r="AH1271" s="5"/>
      <c r="AI1271" s="5"/>
    </row>
    <row r="1272" spans="34:35" ht="12.75">
      <c r="AH1272" s="5"/>
      <c r="AI1272" s="5"/>
    </row>
    <row r="1273" spans="34:35" ht="12.75">
      <c r="AH1273" s="5"/>
      <c r="AI1273" s="5"/>
    </row>
    <row r="1274" spans="34:35" ht="12.75">
      <c r="AH1274" s="5"/>
      <c r="AI1274" s="5"/>
    </row>
    <row r="1275" spans="34:35" ht="12.75">
      <c r="AH1275" s="5"/>
      <c r="AI1275" s="5"/>
    </row>
    <row r="1276" spans="34:35" ht="12.75">
      <c r="AH1276" s="5"/>
      <c r="AI1276" s="5"/>
    </row>
    <row r="1277" spans="34:35" ht="12.75">
      <c r="AH1277" s="5"/>
      <c r="AI1277" s="5"/>
    </row>
    <row r="1278" spans="34:35" ht="12.75">
      <c r="AH1278" s="5"/>
      <c r="AI1278" s="5"/>
    </row>
    <row r="1279" spans="34:35" ht="12.75">
      <c r="AH1279" s="5"/>
      <c r="AI1279" s="5"/>
    </row>
    <row r="1280" spans="34:35" ht="12.75">
      <c r="AH1280" s="5"/>
      <c r="AI1280" s="5"/>
    </row>
    <row r="1281" spans="34:35" ht="12.75">
      <c r="AH1281" s="5"/>
      <c r="AI1281" s="5"/>
    </row>
    <row r="1282" spans="34:35" ht="12.75">
      <c r="AH1282" s="5"/>
      <c r="AI1282" s="5"/>
    </row>
    <row r="1283" spans="34:35" ht="12.75">
      <c r="AH1283" s="5"/>
      <c r="AI1283" s="5"/>
    </row>
    <row r="1284" spans="34:35" ht="12.75">
      <c r="AH1284" s="5"/>
      <c r="AI1284" s="5"/>
    </row>
    <row r="1285" spans="34:35" ht="12.75">
      <c r="AH1285" s="5"/>
      <c r="AI1285" s="5"/>
    </row>
    <row r="1286" spans="34:35" ht="12.75">
      <c r="AH1286" s="5"/>
      <c r="AI1286" s="5"/>
    </row>
    <row r="1287" spans="34:35" ht="12.75">
      <c r="AH1287" s="5"/>
      <c r="AI1287" s="5"/>
    </row>
    <row r="1288" spans="34:35" ht="12.75">
      <c r="AH1288" s="5"/>
      <c r="AI1288" s="5"/>
    </row>
    <row r="1289" spans="34:35" ht="12.75">
      <c r="AH1289" s="5"/>
      <c r="AI1289" s="5"/>
    </row>
    <row r="1290" spans="34:35" ht="12.75">
      <c r="AH1290" s="5"/>
      <c r="AI1290" s="5"/>
    </row>
    <row r="1291" spans="34:35" ht="12.75">
      <c r="AH1291" s="5"/>
      <c r="AI1291" s="5"/>
    </row>
    <row r="1292" spans="34:35" ht="12.75">
      <c r="AH1292" s="5"/>
      <c r="AI1292" s="5"/>
    </row>
    <row r="1293" spans="34:35" ht="12.75">
      <c r="AH1293" s="5"/>
      <c r="AI1293" s="5"/>
    </row>
    <row r="1294" spans="34:35" ht="12.75">
      <c r="AH1294" s="5"/>
      <c r="AI1294" s="5"/>
    </row>
    <row r="1295" spans="34:35" ht="12.75">
      <c r="AH1295" s="5"/>
      <c r="AI1295" s="5"/>
    </row>
    <row r="1296" spans="34:35" ht="12.75">
      <c r="AH1296" s="5"/>
      <c r="AI1296" s="5"/>
    </row>
    <row r="1297" spans="34:35" ht="12.75">
      <c r="AH1297" s="5"/>
      <c r="AI1297" s="5"/>
    </row>
    <row r="1298" spans="34:35" ht="12.75">
      <c r="AH1298" s="5"/>
      <c r="AI1298" s="5"/>
    </row>
    <row r="1299" spans="34:35" ht="12.75">
      <c r="AH1299" s="5"/>
      <c r="AI1299" s="5"/>
    </row>
    <row r="1300" spans="34:35" ht="12.75">
      <c r="AH1300" s="5"/>
      <c r="AI1300" s="5"/>
    </row>
    <row r="1301" spans="34:35" ht="12.75">
      <c r="AH1301" s="5"/>
      <c r="AI1301" s="5"/>
    </row>
    <row r="1302" spans="34:35" ht="12.75">
      <c r="AH1302" s="5"/>
      <c r="AI1302" s="5"/>
    </row>
    <row r="1303" spans="34:35" ht="12.75">
      <c r="AH1303" s="5"/>
      <c r="AI1303" s="5"/>
    </row>
    <row r="1304" spans="34:35" ht="12.75">
      <c r="AH1304" s="5"/>
      <c r="AI1304" s="5"/>
    </row>
    <row r="1305" spans="34:35" ht="12.75">
      <c r="AH1305" s="5"/>
      <c r="AI1305" s="5"/>
    </row>
    <row r="1306" spans="34:35" ht="12.75">
      <c r="AH1306" s="5"/>
      <c r="AI1306" s="5"/>
    </row>
    <row r="1307" spans="34:35" ht="12.75">
      <c r="AH1307" s="5"/>
      <c r="AI1307" s="5"/>
    </row>
    <row r="1308" spans="34:35" ht="12.75">
      <c r="AH1308" s="5"/>
      <c r="AI1308" s="5"/>
    </row>
    <row r="1309" spans="34:35" ht="12.75">
      <c r="AH1309" s="5"/>
      <c r="AI1309" s="5"/>
    </row>
    <row r="1310" spans="34:35" ht="12.75">
      <c r="AH1310" s="5"/>
      <c r="AI1310" s="5"/>
    </row>
    <row r="1311" spans="34:35" ht="12.75">
      <c r="AH1311" s="5"/>
      <c r="AI1311" s="5"/>
    </row>
    <row r="1312" spans="34:35" ht="12.75">
      <c r="AH1312" s="5"/>
      <c r="AI1312" s="5"/>
    </row>
    <row r="1313" spans="34:35" ht="12.75">
      <c r="AH1313" s="5"/>
      <c r="AI1313" s="5"/>
    </row>
    <row r="1314" spans="34:35" ht="12.75">
      <c r="AH1314" s="5"/>
      <c r="AI1314" s="5"/>
    </row>
    <row r="1315" spans="34:35" ht="12.75">
      <c r="AH1315" s="5"/>
      <c r="AI1315" s="5"/>
    </row>
    <row r="1316" spans="34:35" ht="12.75">
      <c r="AH1316" s="5"/>
      <c r="AI1316" s="5"/>
    </row>
    <row r="1317" spans="34:35" ht="12.75">
      <c r="AH1317" s="5"/>
      <c r="AI1317" s="5"/>
    </row>
    <row r="1318" spans="34:35" ht="12.75">
      <c r="AH1318" s="5"/>
      <c r="AI1318" s="5"/>
    </row>
    <row r="1319" spans="34:35" ht="12.75">
      <c r="AH1319" s="5"/>
      <c r="AI1319" s="5"/>
    </row>
    <row r="1320" spans="34:35" ht="12.75">
      <c r="AH1320" s="5"/>
      <c r="AI1320" s="5"/>
    </row>
    <row r="1321" spans="34:35" ht="12.75">
      <c r="AH1321" s="5"/>
      <c r="AI1321" s="5"/>
    </row>
    <row r="1322" spans="34:35" ht="12.75">
      <c r="AH1322" s="5"/>
      <c r="AI1322" s="5"/>
    </row>
    <row r="1323" spans="34:35" ht="12.75">
      <c r="AH1323" s="5"/>
      <c r="AI1323" s="5"/>
    </row>
    <row r="1324" spans="34:35" ht="12.75">
      <c r="AH1324" s="5"/>
      <c r="AI1324" s="5"/>
    </row>
    <row r="1325" spans="34:35" ht="12.75">
      <c r="AH1325" s="5"/>
      <c r="AI1325" s="5"/>
    </row>
    <row r="1326" spans="34:35" ht="12.75">
      <c r="AH1326" s="5"/>
      <c r="AI1326" s="5"/>
    </row>
    <row r="1327" spans="34:35" ht="12.75">
      <c r="AH1327" s="5"/>
      <c r="AI1327" s="5"/>
    </row>
    <row r="1328" spans="34:35" ht="12.75">
      <c r="AH1328" s="5"/>
      <c r="AI1328" s="5"/>
    </row>
    <row r="1329" spans="34:35" ht="12.75">
      <c r="AH1329" s="5"/>
      <c r="AI1329" s="5"/>
    </row>
    <row r="1330" spans="34:35" ht="12.75">
      <c r="AH1330" s="5"/>
      <c r="AI1330" s="5"/>
    </row>
    <row r="1331" spans="34:35" ht="12.75">
      <c r="AH1331" s="5"/>
      <c r="AI1331" s="5"/>
    </row>
    <row r="1332" spans="34:35" ht="12.75">
      <c r="AH1332" s="5"/>
      <c r="AI1332" s="5"/>
    </row>
    <row r="1333" spans="34:35" ht="12.75">
      <c r="AH1333" s="5"/>
      <c r="AI1333" s="5"/>
    </row>
    <row r="1334" spans="34:35" ht="12.75">
      <c r="AH1334" s="5"/>
      <c r="AI1334" s="5"/>
    </row>
    <row r="1335" spans="34:35" ht="12.75">
      <c r="AH1335" s="5"/>
      <c r="AI1335" s="5"/>
    </row>
    <row r="1336" spans="34:35" ht="12.75">
      <c r="AH1336" s="5"/>
      <c r="AI1336" s="5"/>
    </row>
    <row r="1337" spans="34:35" ht="12.75">
      <c r="AH1337" s="5"/>
      <c r="AI1337" s="5"/>
    </row>
    <row r="1338" spans="34:35" ht="12.75">
      <c r="AH1338" s="5"/>
      <c r="AI1338" s="5"/>
    </row>
    <row r="1339" spans="34:35" ht="12.75">
      <c r="AH1339" s="5"/>
      <c r="AI1339" s="5"/>
    </row>
    <row r="1340" spans="34:35" ht="12.75">
      <c r="AH1340" s="5"/>
      <c r="AI1340" s="5"/>
    </row>
    <row r="1341" spans="34:35" ht="12.75">
      <c r="AH1341" s="5"/>
      <c r="AI1341" s="5"/>
    </row>
    <row r="1342" spans="34:35" ht="12.75">
      <c r="AH1342" s="5"/>
      <c r="AI1342" s="5"/>
    </row>
    <row r="1343" spans="34:35" ht="12.75">
      <c r="AH1343" s="5"/>
      <c r="AI1343" s="5"/>
    </row>
    <row r="1344" spans="34:35" ht="12.75">
      <c r="AH1344" s="5"/>
      <c r="AI1344" s="5"/>
    </row>
    <row r="1345" spans="34:35" ht="12.75">
      <c r="AH1345" s="5"/>
      <c r="AI1345" s="5"/>
    </row>
    <row r="1346" spans="34:35" ht="12.75">
      <c r="AH1346" s="5"/>
      <c r="AI1346" s="5"/>
    </row>
    <row r="1347" spans="34:35" ht="12.75">
      <c r="AH1347" s="5"/>
      <c r="AI1347" s="5"/>
    </row>
    <row r="1348" spans="34:35" ht="12.75">
      <c r="AH1348" s="5"/>
      <c r="AI1348" s="5"/>
    </row>
    <row r="1349" spans="34:35" ht="12.75">
      <c r="AH1349" s="5"/>
      <c r="AI1349" s="5"/>
    </row>
    <row r="1350" spans="34:35" ht="12.75">
      <c r="AH1350" s="5"/>
      <c r="AI1350" s="5"/>
    </row>
    <row r="1351" spans="34:35" ht="12.75">
      <c r="AH1351" s="5"/>
      <c r="AI1351" s="5"/>
    </row>
    <row r="1352" spans="34:35" ht="12.75">
      <c r="AH1352" s="5"/>
      <c r="AI1352" s="5"/>
    </row>
    <row r="1353" spans="34:35" ht="12.75">
      <c r="AH1353" s="5"/>
      <c r="AI1353" s="5"/>
    </row>
    <row r="1354" spans="34:35" ht="12.75">
      <c r="AH1354" s="5"/>
      <c r="AI1354" s="5"/>
    </row>
    <row r="1355" spans="34:35" ht="12.75">
      <c r="AH1355" s="5"/>
      <c r="AI1355" s="5"/>
    </row>
    <row r="1356" spans="34:35" ht="12.75">
      <c r="AH1356" s="5"/>
      <c r="AI1356" s="5"/>
    </row>
    <row r="1357" spans="34:35" ht="12.75">
      <c r="AH1357" s="5"/>
      <c r="AI1357" s="5"/>
    </row>
    <row r="1358" spans="34:35" ht="12.75">
      <c r="AH1358" s="5"/>
      <c r="AI1358" s="5"/>
    </row>
    <row r="1359" spans="34:35" ht="12.75">
      <c r="AH1359" s="5"/>
      <c r="AI1359" s="5"/>
    </row>
    <row r="1360" spans="34:35" ht="12.75">
      <c r="AH1360" s="5"/>
      <c r="AI1360" s="5"/>
    </row>
    <row r="1361" spans="34:35" ht="12.75">
      <c r="AH1361" s="5"/>
      <c r="AI1361" s="5"/>
    </row>
    <row r="1362" spans="34:35" ht="12.75">
      <c r="AH1362" s="5"/>
      <c r="AI1362" s="5"/>
    </row>
    <row r="1363" spans="34:35" ht="12.75">
      <c r="AH1363" s="5"/>
      <c r="AI1363" s="5"/>
    </row>
    <row r="1364" spans="34:35" ht="12.75">
      <c r="AH1364" s="5"/>
      <c r="AI1364" s="5"/>
    </row>
    <row r="1365" spans="34:35" ht="12.75">
      <c r="AH1365" s="5"/>
      <c r="AI1365" s="5"/>
    </row>
    <row r="1366" spans="34:35" ht="12.75">
      <c r="AH1366" s="5"/>
      <c r="AI1366" s="5"/>
    </row>
    <row r="1367" spans="34:35" ht="12.75">
      <c r="AH1367" s="5"/>
      <c r="AI1367" s="5"/>
    </row>
    <row r="1368" spans="34:35" ht="12.75">
      <c r="AH1368" s="5"/>
      <c r="AI1368" s="5"/>
    </row>
    <row r="1369" spans="34:35" ht="12.75">
      <c r="AH1369" s="5"/>
      <c r="AI1369" s="5"/>
    </row>
    <row r="1370" spans="34:35" ht="12.75">
      <c r="AH1370" s="5"/>
      <c r="AI1370" s="5"/>
    </row>
    <row r="1371" spans="34:35" ht="12.75">
      <c r="AH1371" s="5"/>
      <c r="AI1371" s="5"/>
    </row>
    <row r="1372" spans="34:35" ht="12.75">
      <c r="AH1372" s="5"/>
      <c r="AI1372" s="5"/>
    </row>
    <row r="1373" spans="34:35" ht="12.75">
      <c r="AH1373" s="5"/>
      <c r="AI1373" s="5"/>
    </row>
    <row r="1374" spans="34:35" ht="12.75">
      <c r="AH1374" s="5"/>
      <c r="AI1374" s="5"/>
    </row>
    <row r="1375" spans="34:35" ht="12.75">
      <c r="AH1375" s="5"/>
      <c r="AI1375" s="5"/>
    </row>
    <row r="1376" spans="34:35" ht="12.75">
      <c r="AH1376" s="5"/>
      <c r="AI1376" s="5"/>
    </row>
    <row r="1377" spans="34:35" ht="12.75">
      <c r="AH1377" s="5"/>
      <c r="AI1377" s="5"/>
    </row>
    <row r="1378" spans="34:35" ht="12.75">
      <c r="AH1378" s="5"/>
      <c r="AI1378" s="5"/>
    </row>
    <row r="1379" spans="34:35" ht="12.75">
      <c r="AH1379" s="5"/>
      <c r="AI1379" s="5"/>
    </row>
    <row r="1380" spans="34:35" ht="12.75">
      <c r="AH1380" s="5"/>
      <c r="AI1380" s="5"/>
    </row>
    <row r="1381" spans="34:35" ht="12.75">
      <c r="AH1381" s="5"/>
      <c r="AI1381" s="5"/>
    </row>
    <row r="1382" spans="34:35" ht="12.75">
      <c r="AH1382" s="5"/>
      <c r="AI1382" s="5"/>
    </row>
    <row r="1383" spans="34:35" ht="12.75">
      <c r="AH1383" s="5"/>
      <c r="AI1383" s="5"/>
    </row>
    <row r="1384" spans="34:35" ht="12.75">
      <c r="AH1384" s="5"/>
      <c r="AI1384" s="5"/>
    </row>
    <row r="1385" spans="34:35" ht="12.75">
      <c r="AH1385" s="5"/>
      <c r="AI1385" s="5"/>
    </row>
    <row r="1386" spans="34:35" ht="12.75">
      <c r="AH1386" s="5"/>
      <c r="AI1386" s="5"/>
    </row>
    <row r="1387" spans="34:35" ht="12.75">
      <c r="AH1387" s="5"/>
      <c r="AI1387" s="5"/>
    </row>
    <row r="1388" spans="34:35" ht="12.75">
      <c r="AH1388" s="5"/>
      <c r="AI1388" s="5"/>
    </row>
    <row r="1389" spans="34:35" ht="12.75">
      <c r="AH1389" s="5"/>
      <c r="AI1389" s="5"/>
    </row>
    <row r="1390" spans="34:35" ht="12.75">
      <c r="AH1390" s="5"/>
      <c r="AI1390" s="5"/>
    </row>
    <row r="1391" spans="34:35" ht="12.75">
      <c r="AH1391" s="5"/>
      <c r="AI1391" s="5"/>
    </row>
    <row r="1392" spans="34:35" ht="12.75">
      <c r="AH1392" s="5"/>
      <c r="AI1392" s="5"/>
    </row>
    <row r="1393" spans="34:35" ht="12.75">
      <c r="AH1393" s="5"/>
      <c r="AI1393" s="5"/>
    </row>
    <row r="1394" spans="34:35" ht="12.75">
      <c r="AH1394" s="5"/>
      <c r="AI1394" s="5"/>
    </row>
    <row r="1395" spans="34:35" ht="12.75">
      <c r="AH1395" s="5"/>
      <c r="AI1395" s="5"/>
    </row>
    <row r="1396" spans="34:35" ht="12.75">
      <c r="AH1396" s="5"/>
      <c r="AI1396" s="5"/>
    </row>
    <row r="1397" spans="34:35" ht="12.75">
      <c r="AH1397" s="5"/>
      <c r="AI1397" s="5"/>
    </row>
    <row r="1398" spans="34:35" ht="12.75">
      <c r="AH1398" s="5"/>
      <c r="AI1398" s="5"/>
    </row>
    <row r="1399" spans="34:35" ht="12.75">
      <c r="AH1399" s="5"/>
      <c r="AI1399" s="5"/>
    </row>
    <row r="1400" spans="34:35" ht="12.75">
      <c r="AH1400" s="5"/>
      <c r="AI1400" s="5"/>
    </row>
    <row r="1401" spans="34:35" ht="12.75">
      <c r="AH1401" s="5"/>
      <c r="AI1401" s="5"/>
    </row>
    <row r="1402" spans="34:35" ht="12.75">
      <c r="AH1402" s="5"/>
      <c r="AI1402" s="5"/>
    </row>
    <row r="1403" spans="34:35" ht="12.75">
      <c r="AH1403" s="5"/>
      <c r="AI1403" s="5"/>
    </row>
    <row r="1404" spans="34:35" ht="12.75">
      <c r="AH1404" s="5"/>
      <c r="AI1404" s="5"/>
    </row>
    <row r="1405" spans="34:35" ht="12.75">
      <c r="AH1405" s="5"/>
      <c r="AI1405" s="5"/>
    </row>
    <row r="1406" spans="34:35" ht="12.75">
      <c r="AH1406" s="5"/>
      <c r="AI1406" s="5"/>
    </row>
    <row r="1407" spans="34:35" ht="12.75">
      <c r="AH1407" s="5"/>
      <c r="AI1407" s="5"/>
    </row>
    <row r="1408" spans="34:35" ht="12.75">
      <c r="AH1408" s="5"/>
      <c r="AI1408" s="5"/>
    </row>
    <row r="1409" spans="34:35" ht="12.75">
      <c r="AH1409" s="5"/>
      <c r="AI1409" s="5"/>
    </row>
    <row r="1410" spans="34:35" ht="12.75">
      <c r="AH1410" s="5"/>
      <c r="AI1410" s="5"/>
    </row>
    <row r="1411" spans="34:35" ht="12.75">
      <c r="AH1411" s="5"/>
      <c r="AI1411" s="5"/>
    </row>
    <row r="1412" spans="34:35" ht="12.75">
      <c r="AH1412" s="5"/>
      <c r="AI1412" s="5"/>
    </row>
    <row r="1413" spans="34:35" ht="12.75">
      <c r="AH1413" s="5"/>
      <c r="AI1413" s="5"/>
    </row>
    <row r="1414" spans="34:35" ht="12.75">
      <c r="AH1414" s="5"/>
      <c r="AI1414" s="5"/>
    </row>
    <row r="1415" spans="34:35" ht="12.75">
      <c r="AH1415" s="5"/>
      <c r="AI1415" s="5"/>
    </row>
    <row r="1416" spans="34:35" ht="12.75">
      <c r="AH1416" s="5"/>
      <c r="AI1416" s="5"/>
    </row>
    <row r="1417" spans="34:35" ht="12.75">
      <c r="AH1417" s="5"/>
      <c r="AI1417" s="5"/>
    </row>
    <row r="1418" spans="34:35" ht="12.75">
      <c r="AH1418" s="5"/>
      <c r="AI1418" s="5"/>
    </row>
    <row r="1419" spans="34:35" ht="12.75">
      <c r="AH1419" s="5"/>
      <c r="AI1419" s="5"/>
    </row>
    <row r="1420" spans="34:35" ht="12.75">
      <c r="AH1420" s="5"/>
      <c r="AI1420" s="5"/>
    </row>
    <row r="1421" spans="34:35" ht="12.75">
      <c r="AH1421" s="5"/>
      <c r="AI1421" s="5"/>
    </row>
    <row r="1422" spans="34:35" ht="12.75">
      <c r="AH1422" s="5"/>
      <c r="AI1422" s="5"/>
    </row>
    <row r="1423" spans="34:35" ht="12.75">
      <c r="AH1423" s="5"/>
      <c r="AI1423" s="5"/>
    </row>
    <row r="1424" spans="34:35" ht="12.75">
      <c r="AH1424" s="5"/>
      <c r="AI1424" s="5"/>
    </row>
    <row r="1425" spans="34:35" ht="12.75">
      <c r="AH1425" s="5"/>
      <c r="AI1425" s="5"/>
    </row>
    <row r="1426" spans="34:35" ht="12.75">
      <c r="AH1426" s="5"/>
      <c r="AI1426" s="5"/>
    </row>
    <row r="1427" spans="34:35" ht="12.75">
      <c r="AH1427" s="5"/>
      <c r="AI1427" s="5"/>
    </row>
    <row r="1428" spans="34:35" ht="12.75">
      <c r="AH1428" s="5"/>
      <c r="AI1428" s="5"/>
    </row>
    <row r="1429" spans="34:35" ht="12.75">
      <c r="AH1429" s="5"/>
      <c r="AI1429" s="5"/>
    </row>
    <row r="1430" spans="34:35" ht="12.75">
      <c r="AH1430" s="5"/>
      <c r="AI1430" s="5"/>
    </row>
    <row r="1431" spans="34:35" ht="12.75">
      <c r="AH1431" s="5"/>
      <c r="AI1431" s="5"/>
    </row>
    <row r="1432" spans="34:35" ht="12.75">
      <c r="AH1432" s="5"/>
      <c r="AI1432" s="5"/>
    </row>
    <row r="1433" spans="34:35" ht="12.75">
      <c r="AH1433" s="5"/>
      <c r="AI1433" s="5"/>
    </row>
    <row r="1434" spans="34:35" ht="12.75">
      <c r="AH1434" s="5"/>
      <c r="AI1434" s="5"/>
    </row>
    <row r="1435" spans="34:35" ht="12.75">
      <c r="AH1435" s="5"/>
      <c r="AI1435" s="5"/>
    </row>
    <row r="1436" spans="34:35" ht="12.75">
      <c r="AH1436" s="5"/>
      <c r="AI1436" s="5"/>
    </row>
    <row r="1437" spans="34:35" ht="12.75">
      <c r="AH1437" s="5"/>
      <c r="AI1437" s="5"/>
    </row>
    <row r="1438" spans="34:35" ht="12.75">
      <c r="AH1438" s="5"/>
      <c r="AI1438" s="5"/>
    </row>
    <row r="1439" spans="34:35" ht="12.75">
      <c r="AH1439" s="5"/>
      <c r="AI1439" s="5"/>
    </row>
    <row r="1440" spans="34:35" ht="12.75">
      <c r="AH1440" s="5"/>
      <c r="AI1440" s="5"/>
    </row>
    <row r="1441" spans="34:35" ht="12.75">
      <c r="AH1441" s="5"/>
      <c r="AI1441" s="5"/>
    </row>
    <row r="1442" spans="34:35" ht="12.75">
      <c r="AH1442" s="5"/>
      <c r="AI1442" s="5"/>
    </row>
    <row r="1443" spans="34:35" ht="12.75">
      <c r="AH1443" s="5"/>
      <c r="AI1443" s="5"/>
    </row>
    <row r="1444" spans="34:35" ht="12.75">
      <c r="AH1444" s="5"/>
      <c r="AI1444" s="5"/>
    </row>
    <row r="1445" spans="34:35" ht="12.75">
      <c r="AH1445" s="5"/>
      <c r="AI1445" s="5"/>
    </row>
    <row r="1446" spans="34:35" ht="12.75">
      <c r="AH1446" s="5"/>
      <c r="AI1446" s="5"/>
    </row>
    <row r="1447" spans="34:35" ht="12.75">
      <c r="AH1447" s="5"/>
      <c r="AI1447" s="5"/>
    </row>
    <row r="1448" spans="34:35" ht="12.75">
      <c r="AH1448" s="5"/>
      <c r="AI1448" s="5"/>
    </row>
    <row r="1449" spans="34:35" ht="12.75">
      <c r="AH1449" s="5"/>
      <c r="AI1449" s="5"/>
    </row>
    <row r="1450" spans="34:35" ht="12.75">
      <c r="AH1450" s="5"/>
      <c r="AI1450" s="5"/>
    </row>
    <row r="1451" spans="34:35" ht="12.75">
      <c r="AH1451" s="5"/>
      <c r="AI1451" s="5"/>
    </row>
    <row r="1452" spans="34:35" ht="12.75">
      <c r="AH1452" s="5"/>
      <c r="AI1452" s="5"/>
    </row>
    <row r="1453" spans="34:35" ht="12.75">
      <c r="AH1453" s="5"/>
      <c r="AI1453" s="5"/>
    </row>
    <row r="1454" spans="34:35" ht="12.75">
      <c r="AH1454" s="5"/>
      <c r="AI1454" s="5"/>
    </row>
    <row r="1455" spans="34:35" ht="12.75">
      <c r="AH1455" s="5"/>
      <c r="AI1455" s="5"/>
    </row>
    <row r="1456" spans="34:35" ht="12.75">
      <c r="AH1456" s="5"/>
      <c r="AI1456" s="5"/>
    </row>
    <row r="1457" spans="34:35" ht="12.75">
      <c r="AH1457" s="5"/>
      <c r="AI1457" s="5"/>
    </row>
    <row r="1458" spans="34:35" ht="12.75">
      <c r="AH1458" s="5"/>
      <c r="AI1458" s="5"/>
    </row>
    <row r="1459" spans="34:35" ht="12.75">
      <c r="AH1459" s="5"/>
      <c r="AI1459" s="5"/>
    </row>
    <row r="1460" spans="34:35" ht="12.75">
      <c r="AH1460" s="5"/>
      <c r="AI1460" s="5"/>
    </row>
    <row r="1461" spans="34:35" ht="12.75">
      <c r="AH1461" s="5"/>
      <c r="AI1461" s="5"/>
    </row>
    <row r="1462" spans="34:35" ht="12.75">
      <c r="AH1462" s="5"/>
      <c r="AI1462" s="5"/>
    </row>
    <row r="1463" spans="34:35" ht="12.75">
      <c r="AH1463" s="5"/>
      <c r="AI1463" s="5"/>
    </row>
    <row r="1464" spans="34:35" ht="12.75">
      <c r="AH1464" s="5"/>
      <c r="AI1464" s="5"/>
    </row>
    <row r="1465" spans="34:35" ht="12.75">
      <c r="AH1465" s="5"/>
      <c r="AI1465" s="5"/>
    </row>
    <row r="1466" spans="34:35" ht="12.75">
      <c r="AH1466" s="5"/>
      <c r="AI1466" s="5"/>
    </row>
    <row r="1467" spans="34:35" ht="12.75">
      <c r="AH1467" s="5"/>
      <c r="AI1467" s="5"/>
    </row>
    <row r="1468" spans="34:35" ht="12.75">
      <c r="AH1468" s="5"/>
      <c r="AI1468" s="5"/>
    </row>
    <row r="1469" spans="34:35" ht="12.75">
      <c r="AH1469" s="5"/>
      <c r="AI1469" s="5"/>
    </row>
    <row r="1470" spans="34:35" ht="12.75">
      <c r="AH1470" s="5"/>
      <c r="AI1470" s="5"/>
    </row>
    <row r="1471" spans="34:35" ht="12.75">
      <c r="AH1471" s="5"/>
      <c r="AI1471" s="5"/>
    </row>
    <row r="1472" spans="34:35" ht="12.75">
      <c r="AH1472" s="5"/>
      <c r="AI1472" s="5"/>
    </row>
    <row r="1473" spans="34:35" ht="12.75">
      <c r="AH1473" s="5"/>
      <c r="AI1473" s="5"/>
    </row>
    <row r="1474" spans="34:35" ht="12.75">
      <c r="AH1474" s="5"/>
      <c r="AI1474" s="5"/>
    </row>
    <row r="1475" spans="34:35" ht="12.75">
      <c r="AH1475" s="5"/>
      <c r="AI1475" s="5"/>
    </row>
    <row r="1476" spans="34:35" ht="12.75">
      <c r="AH1476" s="5"/>
      <c r="AI1476" s="5"/>
    </row>
    <row r="1477" spans="34:35" ht="12.75">
      <c r="AH1477" s="5"/>
      <c r="AI1477" s="5"/>
    </row>
    <row r="1478" spans="34:35" ht="12.75">
      <c r="AH1478" s="5"/>
      <c r="AI1478" s="5"/>
    </row>
    <row r="1479" spans="34:35" ht="12.75">
      <c r="AH1479" s="5"/>
      <c r="AI1479" s="5"/>
    </row>
    <row r="1480" spans="34:35" ht="12.75">
      <c r="AH1480" s="5"/>
      <c r="AI1480" s="5"/>
    </row>
    <row r="1481" spans="34:35" ht="12.75">
      <c r="AH1481" s="5"/>
      <c r="AI1481" s="5"/>
    </row>
    <row r="1482" spans="34:35" ht="12.75">
      <c r="AH1482" s="5"/>
      <c r="AI1482" s="5"/>
    </row>
    <row r="1483" spans="34:35" ht="12.75">
      <c r="AH1483" s="5"/>
      <c r="AI1483" s="5"/>
    </row>
    <row r="1484" spans="34:35" ht="12.75">
      <c r="AH1484" s="5"/>
      <c r="AI1484" s="5"/>
    </row>
    <row r="1485" spans="34:35" ht="12.75">
      <c r="AH1485" s="5"/>
      <c r="AI1485" s="5"/>
    </row>
    <row r="1486" spans="34:35" ht="12.75">
      <c r="AH1486" s="5"/>
      <c r="AI1486" s="5"/>
    </row>
    <row r="1487" spans="34:35" ht="12.75">
      <c r="AH1487" s="5"/>
      <c r="AI1487" s="5"/>
    </row>
    <row r="1488" spans="34:35" ht="12.75">
      <c r="AH1488" s="5"/>
      <c r="AI1488" s="5"/>
    </row>
    <row r="1489" spans="34:35" ht="12.75">
      <c r="AH1489" s="5"/>
      <c r="AI1489" s="5"/>
    </row>
    <row r="1490" spans="34:35" ht="12.75">
      <c r="AH1490" s="5"/>
      <c r="AI1490" s="5"/>
    </row>
    <row r="1491" spans="34:35" ht="12.75">
      <c r="AH1491" s="5"/>
      <c r="AI1491" s="5"/>
    </row>
    <row r="1492" spans="34:35" ht="12.75">
      <c r="AH1492" s="5"/>
      <c r="AI1492" s="5"/>
    </row>
    <row r="1493" spans="34:35" ht="12.75">
      <c r="AH1493" s="5"/>
      <c r="AI1493" s="5"/>
    </row>
    <row r="1494" spans="34:35" ht="12.75">
      <c r="AH1494" s="5"/>
      <c r="AI1494" s="5"/>
    </row>
    <row r="1495" spans="34:35" ht="12.75">
      <c r="AH1495" s="5"/>
      <c r="AI1495" s="5"/>
    </row>
    <row r="1496" spans="34:35" ht="12.75">
      <c r="AH1496" s="5"/>
      <c r="AI1496" s="5"/>
    </row>
    <row r="1497" spans="34:35" ht="12.75">
      <c r="AH1497" s="5"/>
      <c r="AI1497" s="5"/>
    </row>
    <row r="1498" spans="34:35" ht="12.75">
      <c r="AH1498" s="5"/>
      <c r="AI1498" s="5"/>
    </row>
    <row r="1499" spans="34:35" ht="12.75">
      <c r="AH1499" s="5"/>
      <c r="AI1499" s="5"/>
    </row>
    <row r="1500" spans="34:35" ht="12.75">
      <c r="AH1500" s="5"/>
      <c r="AI1500" s="5"/>
    </row>
    <row r="1501" spans="34:35" ht="12.75">
      <c r="AH1501" s="5"/>
      <c r="AI1501" s="5"/>
    </row>
    <row r="1502" spans="34:35" ht="12.75">
      <c r="AH1502" s="5"/>
      <c r="AI1502" s="5"/>
    </row>
    <row r="1503" spans="34:35" ht="12.75">
      <c r="AH1503" s="5"/>
      <c r="AI1503" s="5"/>
    </row>
    <row r="1504" spans="34:35" ht="12.75">
      <c r="AH1504" s="5"/>
      <c r="AI1504" s="5"/>
    </row>
    <row r="1505" spans="34:35" ht="12.75">
      <c r="AH1505" s="5"/>
      <c r="AI1505" s="5"/>
    </row>
    <row r="1506" spans="34:35" ht="12.75">
      <c r="AH1506" s="5"/>
      <c r="AI1506" s="5"/>
    </row>
    <row r="1507" spans="34:35" ht="12.75">
      <c r="AH1507" s="5"/>
      <c r="AI1507" s="5"/>
    </row>
    <row r="1508" spans="34:35" ht="12.75">
      <c r="AH1508" s="5"/>
      <c r="AI1508" s="5"/>
    </row>
    <row r="1509" spans="34:35" ht="12.75">
      <c r="AH1509" s="5"/>
      <c r="AI1509" s="5"/>
    </row>
    <row r="1510" spans="34:35" ht="12.75">
      <c r="AH1510" s="5"/>
      <c r="AI1510" s="5"/>
    </row>
    <row r="1511" spans="34:35" ht="12.75">
      <c r="AH1511" s="5"/>
      <c r="AI1511" s="5"/>
    </row>
    <row r="1512" spans="34:35" ht="12.75">
      <c r="AH1512" s="5"/>
      <c r="AI1512" s="5"/>
    </row>
    <row r="1513" spans="34:35" ht="12.75">
      <c r="AH1513" s="5"/>
      <c r="AI1513" s="5"/>
    </row>
    <row r="1514" spans="34:35" ht="12.75">
      <c r="AH1514" s="5"/>
      <c r="AI1514" s="5"/>
    </row>
    <row r="1515" spans="34:35" ht="12.75">
      <c r="AH1515" s="5"/>
      <c r="AI1515" s="5"/>
    </row>
    <row r="1516" spans="34:35" ht="12.75">
      <c r="AH1516" s="5"/>
      <c r="AI1516" s="5"/>
    </row>
    <row r="1517" spans="34:35" ht="12.75">
      <c r="AH1517" s="5"/>
      <c r="AI1517" s="5"/>
    </row>
    <row r="1518" spans="34:35" ht="12.75">
      <c r="AH1518" s="5"/>
      <c r="AI1518" s="5"/>
    </row>
    <row r="1519" spans="34:35" ht="12.75">
      <c r="AH1519" s="5"/>
      <c r="AI1519" s="5"/>
    </row>
    <row r="1520" spans="34:35" ht="12.75">
      <c r="AH1520" s="5"/>
      <c r="AI1520" s="5"/>
    </row>
    <row r="1521" spans="34:35" ht="12.75">
      <c r="AH1521" s="5"/>
      <c r="AI1521" s="5"/>
    </row>
    <row r="1522" spans="34:35" ht="12.75">
      <c r="AH1522" s="5"/>
      <c r="AI1522" s="5"/>
    </row>
    <row r="1523" spans="34:35" ht="12.75">
      <c r="AH1523" s="5"/>
      <c r="AI1523" s="5"/>
    </row>
    <row r="1524" spans="34:35" ht="12.75">
      <c r="AH1524" s="5"/>
      <c r="AI1524" s="5"/>
    </row>
    <row r="1525" spans="34:35" ht="12.75">
      <c r="AH1525" s="5"/>
      <c r="AI1525" s="5"/>
    </row>
    <row r="1526" spans="34:35" ht="12.75">
      <c r="AH1526" s="5"/>
      <c r="AI1526" s="5"/>
    </row>
    <row r="1527" spans="34:35" ht="12.75">
      <c r="AH1527" s="5"/>
      <c r="AI1527" s="5"/>
    </row>
    <row r="1528" spans="34:35" ht="12.75">
      <c r="AH1528" s="5"/>
      <c r="AI1528" s="5"/>
    </row>
    <row r="1529" spans="34:35" ht="12.75">
      <c r="AH1529" s="5"/>
      <c r="AI1529" s="5"/>
    </row>
    <row r="1530" spans="34:35" ht="12.75">
      <c r="AH1530" s="5"/>
      <c r="AI1530" s="5"/>
    </row>
    <row r="1531" spans="34:35" ht="12.75">
      <c r="AH1531" s="5"/>
      <c r="AI1531" s="5"/>
    </row>
    <row r="1532" spans="34:35" ht="12.75">
      <c r="AH1532" s="5"/>
      <c r="AI1532" s="5"/>
    </row>
    <row r="1533" spans="34:35" ht="12.75">
      <c r="AH1533" s="5"/>
      <c r="AI1533" s="5"/>
    </row>
    <row r="1534" spans="34:35" ht="12.75">
      <c r="AH1534" s="5"/>
      <c r="AI1534" s="5"/>
    </row>
    <row r="1535" spans="34:35" ht="12.75">
      <c r="AH1535" s="5"/>
      <c r="AI1535" s="5"/>
    </row>
    <row r="1536" spans="34:35" ht="12.75">
      <c r="AH1536" s="5"/>
      <c r="AI1536" s="5"/>
    </row>
    <row r="1537" spans="34:35" ht="12.75">
      <c r="AH1537" s="5"/>
      <c r="AI1537" s="5"/>
    </row>
    <row r="1538" spans="34:35" ht="12.75">
      <c r="AH1538" s="5"/>
      <c r="AI1538" s="5"/>
    </row>
    <row r="1539" spans="34:35" ht="12.75">
      <c r="AH1539" s="5"/>
      <c r="AI1539" s="5"/>
    </row>
    <row r="1540" spans="34:35" ht="12.75">
      <c r="AH1540" s="5"/>
      <c r="AI1540" s="5"/>
    </row>
    <row r="1541" spans="34:35" ht="12.75">
      <c r="AH1541" s="5"/>
      <c r="AI1541" s="5"/>
    </row>
    <row r="1542" spans="34:35" ht="12.75">
      <c r="AH1542" s="5"/>
      <c r="AI1542" s="5"/>
    </row>
    <row r="1543" spans="34:35" ht="12.75">
      <c r="AH1543" s="5"/>
      <c r="AI1543" s="5"/>
    </row>
    <row r="1544" spans="34:35" ht="12.75">
      <c r="AH1544" s="5"/>
      <c r="AI1544" s="5"/>
    </row>
    <row r="1545" spans="34:35" ht="12.75">
      <c r="AH1545" s="5"/>
      <c r="AI1545" s="5"/>
    </row>
    <row r="1546" spans="34:35" ht="12.75">
      <c r="AH1546" s="5"/>
      <c r="AI1546" s="5"/>
    </row>
    <row r="1547" spans="34:35" ht="12.75">
      <c r="AH1547" s="5"/>
      <c r="AI1547" s="5"/>
    </row>
    <row r="1548" spans="34:35" ht="12.75">
      <c r="AH1548" s="5"/>
      <c r="AI1548" s="5"/>
    </row>
    <row r="1549" spans="34:35" ht="12.75">
      <c r="AH1549" s="5"/>
      <c r="AI1549" s="5"/>
    </row>
    <row r="1550" spans="34:35" ht="12.75">
      <c r="AH1550" s="5"/>
      <c r="AI1550" s="5"/>
    </row>
    <row r="1551" spans="34:35" ht="12.75">
      <c r="AH1551" s="5"/>
      <c r="AI1551" s="5"/>
    </row>
    <row r="1552" spans="34:35" ht="12.75">
      <c r="AH1552" s="5"/>
      <c r="AI1552" s="5"/>
    </row>
    <row r="1553" spans="34:35" ht="12.75">
      <c r="AH1553" s="5"/>
      <c r="AI1553" s="5"/>
    </row>
    <row r="1554" spans="34:35" ht="12.75">
      <c r="AH1554" s="5"/>
      <c r="AI1554" s="5"/>
    </row>
    <row r="1555" spans="34:35" ht="12.75">
      <c r="AH1555" s="5"/>
      <c r="AI1555" s="5"/>
    </row>
    <row r="1556" spans="34:35" ht="12.75">
      <c r="AH1556" s="5"/>
      <c r="AI1556" s="5"/>
    </row>
    <row r="1557" spans="34:35" ht="12.75">
      <c r="AH1557" s="5"/>
      <c r="AI1557" s="5"/>
    </row>
    <row r="1558" spans="34:35" ht="12.75">
      <c r="AH1558" s="5"/>
      <c r="AI1558" s="5"/>
    </row>
    <row r="1559" spans="34:35" ht="12.75">
      <c r="AH1559" s="5"/>
      <c r="AI1559" s="5"/>
    </row>
    <row r="1560" spans="34:35" ht="12.75">
      <c r="AH1560" s="5"/>
      <c r="AI1560" s="5"/>
    </row>
    <row r="1561" spans="34:35" ht="12.75">
      <c r="AH1561" s="5"/>
      <c r="AI1561" s="5"/>
    </row>
    <row r="1562" spans="34:35" ht="12.75">
      <c r="AH1562" s="5"/>
      <c r="AI1562" s="5"/>
    </row>
    <row r="1563" spans="34:35" ht="12.75">
      <c r="AH1563" s="5"/>
      <c r="AI1563" s="5"/>
    </row>
    <row r="1564" spans="34:35" ht="12.75">
      <c r="AH1564" s="5"/>
      <c r="AI1564" s="5"/>
    </row>
    <row r="1565" spans="34:35" ht="12.75">
      <c r="AH1565" s="5"/>
      <c r="AI1565" s="5"/>
    </row>
    <row r="1566" spans="34:35" ht="12.75">
      <c r="AH1566" s="5"/>
      <c r="AI1566" s="5"/>
    </row>
    <row r="1567" spans="34:35" ht="12.75">
      <c r="AH1567" s="5"/>
      <c r="AI1567" s="5"/>
    </row>
    <row r="1568" spans="34:35" ht="12.75">
      <c r="AH1568" s="5"/>
      <c r="AI1568" s="5"/>
    </row>
    <row r="1569" spans="34:35" ht="12.75">
      <c r="AH1569" s="5"/>
      <c r="AI1569" s="5"/>
    </row>
    <row r="1570" spans="34:35" ht="12.75">
      <c r="AH1570" s="5"/>
      <c r="AI1570" s="5"/>
    </row>
    <row r="1571" spans="34:35" ht="12.75">
      <c r="AH1571" s="5"/>
      <c r="AI1571" s="5"/>
    </row>
    <row r="1572" spans="34:35" ht="12.75">
      <c r="AH1572" s="5"/>
      <c r="AI1572" s="5"/>
    </row>
    <row r="1573" spans="34:35" ht="12.75">
      <c r="AH1573" s="5"/>
      <c r="AI1573" s="5"/>
    </row>
    <row r="1574" spans="34:35" ht="12.75">
      <c r="AH1574" s="5"/>
      <c r="AI1574" s="5"/>
    </row>
    <row r="1575" spans="34:35" ht="12.75">
      <c r="AH1575" s="5"/>
      <c r="AI1575" s="5"/>
    </row>
    <row r="1576" spans="34:35" ht="12.75">
      <c r="AH1576" s="5"/>
      <c r="AI1576" s="5"/>
    </row>
    <row r="1577" spans="34:35" ht="12.75">
      <c r="AH1577" s="5"/>
      <c r="AI1577" s="5"/>
    </row>
    <row r="1578" spans="34:35" ht="12.75">
      <c r="AH1578" s="5"/>
      <c r="AI1578" s="5"/>
    </row>
    <row r="1579" spans="34:35" ht="12.75">
      <c r="AH1579" s="5"/>
      <c r="AI1579" s="5"/>
    </row>
    <row r="1580" spans="34:35" ht="12.75">
      <c r="AH1580" s="5"/>
      <c r="AI1580" s="5"/>
    </row>
    <row r="1581" spans="34:35" ht="12.75">
      <c r="AH1581" s="5"/>
      <c r="AI1581" s="5"/>
    </row>
    <row r="1582" spans="34:35" ht="12.75">
      <c r="AH1582" s="5"/>
      <c r="AI1582" s="5"/>
    </row>
    <row r="1583" spans="34:35" ht="12.75">
      <c r="AH1583" s="5"/>
      <c r="AI1583" s="5"/>
    </row>
    <row r="1584" spans="34:35" ht="12.75">
      <c r="AH1584" s="5"/>
      <c r="AI1584" s="5"/>
    </row>
    <row r="1585" spans="34:35" ht="12.75">
      <c r="AH1585" s="5"/>
      <c r="AI1585" s="5"/>
    </row>
    <row r="1586" spans="34:35" ht="12.75">
      <c r="AH1586" s="5"/>
      <c r="AI1586" s="5"/>
    </row>
    <row r="1587" spans="34:35" ht="12.75">
      <c r="AH1587" s="5"/>
      <c r="AI1587" s="5"/>
    </row>
    <row r="1588" spans="34:35" ht="12.75">
      <c r="AH1588" s="5"/>
      <c r="AI1588" s="5"/>
    </row>
    <row r="1589" spans="34:35" ht="12.75">
      <c r="AH1589" s="5"/>
      <c r="AI1589" s="5"/>
    </row>
    <row r="1590" spans="34:35" ht="12.75">
      <c r="AH1590" s="5"/>
      <c r="AI1590" s="5"/>
    </row>
    <row r="1591" spans="34:35" ht="12.75">
      <c r="AH1591" s="5"/>
      <c r="AI1591" s="5"/>
    </row>
    <row r="1592" spans="34:35" ht="12.75">
      <c r="AH1592" s="5"/>
      <c r="AI1592" s="5"/>
    </row>
    <row r="1593" spans="34:35" ht="12.75">
      <c r="AH1593" s="5"/>
      <c r="AI1593" s="5"/>
    </row>
    <row r="1594" spans="34:35" ht="12.75">
      <c r="AH1594" s="5"/>
      <c r="AI1594" s="5"/>
    </row>
    <row r="1595" spans="34:35" ht="12.75">
      <c r="AH1595" s="5"/>
      <c r="AI1595" s="5"/>
    </row>
    <row r="1596" spans="34:35" ht="12.75">
      <c r="AH1596" s="5"/>
      <c r="AI1596" s="5"/>
    </row>
    <row r="1597" spans="34:35" ht="12.75">
      <c r="AH1597" s="5"/>
      <c r="AI1597" s="5"/>
    </row>
    <row r="1598" spans="34:35" ht="12.75">
      <c r="AH1598" s="5"/>
      <c r="AI1598" s="5"/>
    </row>
    <row r="1599" spans="34:35" ht="12.75">
      <c r="AH1599" s="5"/>
      <c r="AI1599" s="5"/>
    </row>
    <row r="1600" spans="34:35" ht="12.75">
      <c r="AH1600" s="5"/>
      <c r="AI1600" s="5"/>
    </row>
    <row r="1601" spans="34:35" ht="12.75">
      <c r="AH1601" s="5"/>
      <c r="AI1601" s="5"/>
    </row>
    <row r="1602" spans="34:35" ht="12.75">
      <c r="AH1602" s="5"/>
      <c r="AI1602" s="5"/>
    </row>
    <row r="1603" spans="34:35" ht="12.75">
      <c r="AH1603" s="5"/>
      <c r="AI1603" s="5"/>
    </row>
    <row r="1604" spans="34:35" ht="12.75">
      <c r="AH1604" s="5"/>
      <c r="AI1604" s="5"/>
    </row>
    <row r="1605" spans="34:35" ht="12.75">
      <c r="AH1605" s="5"/>
      <c r="AI1605" s="5"/>
    </row>
    <row r="1606" spans="34:35" ht="12.75">
      <c r="AH1606" s="5"/>
      <c r="AI1606" s="5"/>
    </row>
    <row r="1607" spans="34:35" ht="12.75">
      <c r="AH1607" s="5"/>
      <c r="AI1607" s="5"/>
    </row>
    <row r="1608" spans="34:35" ht="12.75">
      <c r="AH1608" s="5"/>
      <c r="AI1608" s="5"/>
    </row>
    <row r="1609" spans="34:35" ht="12.75">
      <c r="AH1609" s="5"/>
      <c r="AI1609" s="5"/>
    </row>
    <row r="1610" spans="34:35" ht="12.75">
      <c r="AH1610" s="5"/>
      <c r="AI1610" s="5"/>
    </row>
    <row r="1611" spans="34:35" ht="12.75">
      <c r="AH1611" s="5"/>
      <c r="AI1611" s="5"/>
    </row>
    <row r="1612" spans="34:35" ht="12.75">
      <c r="AH1612" s="5"/>
      <c r="AI1612" s="5"/>
    </row>
    <row r="1613" spans="34:35" ht="12.75">
      <c r="AH1613" s="5"/>
      <c r="AI1613" s="5"/>
    </row>
    <row r="1614" spans="34:35" ht="12.75">
      <c r="AH1614" s="5"/>
      <c r="AI1614" s="5"/>
    </row>
    <row r="1615" spans="34:35" ht="12.75">
      <c r="AH1615" s="5"/>
      <c r="AI1615" s="5"/>
    </row>
    <row r="1616" spans="34:35" ht="12.75">
      <c r="AH1616" s="5"/>
      <c r="AI1616" s="5"/>
    </row>
    <row r="1617" spans="34:35" ht="12.75">
      <c r="AH1617" s="5"/>
      <c r="AI1617" s="5"/>
    </row>
    <row r="1618" spans="34:35" ht="12.75">
      <c r="AH1618" s="5"/>
      <c r="AI1618" s="5"/>
    </row>
    <row r="1619" spans="34:35" ht="12.75">
      <c r="AH1619" s="5"/>
      <c r="AI1619" s="5"/>
    </row>
    <row r="1620" spans="34:35" ht="12.75">
      <c r="AH1620" s="5"/>
      <c r="AI1620" s="5"/>
    </row>
    <row r="1621" spans="34:35" ht="12.75">
      <c r="AH1621" s="5"/>
      <c r="AI1621" s="5"/>
    </row>
    <row r="1622" spans="34:35" ht="12.75">
      <c r="AH1622" s="5"/>
      <c r="AI1622" s="5"/>
    </row>
    <row r="1623" spans="34:35" ht="12.75">
      <c r="AH1623" s="5"/>
      <c r="AI1623" s="5"/>
    </row>
  </sheetData>
  <sheetProtection password="EF3B" sheet="1"/>
  <mergeCells count="1">
    <mergeCell ref="A1:AH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2018-06-19T06:13:47Z</dcterms:modified>
  <cp:category/>
  <cp:version/>
  <cp:contentType/>
  <cp:contentStatus/>
</cp:coreProperties>
</file>