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85" activeTab="0"/>
  </bookViews>
  <sheets>
    <sheet name="Classement  femme" sheetId="1" r:id="rId1"/>
  </sheets>
  <definedNames/>
  <calcPr fullCalcOnLoad="1"/>
</workbook>
</file>

<file path=xl/sharedStrings.xml><?xml version="1.0" encoding="utf-8"?>
<sst xmlns="http://schemas.openxmlformats.org/spreadsheetml/2006/main" count="3490" uniqueCount="1551">
  <si>
    <t>Place</t>
  </si>
  <si>
    <t>NOM</t>
  </si>
  <si>
    <t>PRENOM</t>
  </si>
  <si>
    <t>CATEGORIE</t>
  </si>
  <si>
    <t>CLUB</t>
  </si>
  <si>
    <t>classement catégorie</t>
  </si>
  <si>
    <t>classement provisoire</t>
  </si>
  <si>
    <t>Trail des résistants  13 km</t>
  </si>
  <si>
    <t>PETIT</t>
  </si>
  <si>
    <t>Celine</t>
  </si>
  <si>
    <t>SE</t>
  </si>
  <si>
    <t>PIRANHAS</t>
  </si>
  <si>
    <t>CANINO</t>
  </si>
  <si>
    <t>Aurore</t>
  </si>
  <si>
    <t>TRAILERS NORMANDS</t>
  </si>
  <si>
    <t>LAMBLIN</t>
  </si>
  <si>
    <t>Marie</t>
  </si>
  <si>
    <t>OLYMPIQUE DARNETAL</t>
  </si>
  <si>
    <t>DRIEU</t>
  </si>
  <si>
    <t>Clarisse</t>
  </si>
  <si>
    <t>M1</t>
  </si>
  <si>
    <t>S/L  CS GRAVENCHON</t>
  </si>
  <si>
    <t>LEFORT</t>
  </si>
  <si>
    <t>Kathy</t>
  </si>
  <si>
    <t>LITTORAL FECAMPOIS ATHLETISME</t>
  </si>
  <si>
    <t>MAUGER</t>
  </si>
  <si>
    <t>Anne-Marie</t>
  </si>
  <si>
    <t>M2</t>
  </si>
  <si>
    <t>OXYGENE BELBEUF</t>
  </si>
  <si>
    <t>JOSPITRE</t>
  </si>
  <si>
    <t>Joelle</t>
  </si>
  <si>
    <t>HERANVAL</t>
  </si>
  <si>
    <t>Stephanie</t>
  </si>
  <si>
    <t>LA BOUSSOLE GONFREVILLAISE</t>
  </si>
  <si>
    <t>VIOLIER</t>
  </si>
  <si>
    <t>Justine</t>
  </si>
  <si>
    <t>CHAPELLE</t>
  </si>
  <si>
    <t>Gwenaelle</t>
  </si>
  <si>
    <t>GA COMMUNAUTE SAINT ROMAIN</t>
  </si>
  <si>
    <t>DENIE</t>
  </si>
  <si>
    <t>Sophie</t>
  </si>
  <si>
    <t>EMSL SECTION JOGGING</t>
  </si>
  <si>
    <t>MONCHAU</t>
  </si>
  <si>
    <t>Alison</t>
  </si>
  <si>
    <t>Patricia</t>
  </si>
  <si>
    <t>OXYGÈNE BELBEUF</t>
  </si>
  <si>
    <t>PERCHOC</t>
  </si>
  <si>
    <t>Cecile</t>
  </si>
  <si>
    <t>DECOCK</t>
  </si>
  <si>
    <t>Anne-Charlotte</t>
  </si>
  <si>
    <t>PRIETO</t>
  </si>
  <si>
    <t>Valerie</t>
  </si>
  <si>
    <t>LEFRANÇOIS</t>
  </si>
  <si>
    <t>Sabine</t>
  </si>
  <si>
    <t>BERTHE</t>
  </si>
  <si>
    <t>Aurelie</t>
  </si>
  <si>
    <t>STADE DIEPPOIS</t>
  </si>
  <si>
    <t>DELARCHE</t>
  </si>
  <si>
    <t>Brenda</t>
  </si>
  <si>
    <t>JAMES</t>
  </si>
  <si>
    <t>Magali</t>
  </si>
  <si>
    <t>ASSO RUNNING 27210</t>
  </si>
  <si>
    <t>LEGENDRE</t>
  </si>
  <si>
    <t>Adèle</t>
  </si>
  <si>
    <t>ES</t>
  </si>
  <si>
    <t>Maryline</t>
  </si>
  <si>
    <t>GOUEL</t>
  </si>
  <si>
    <t>Pauline</t>
  </si>
  <si>
    <t>MANIN</t>
  </si>
  <si>
    <t>Anne Francoise</t>
  </si>
  <si>
    <t>LAFLESSELLE</t>
  </si>
  <si>
    <t>Céline</t>
  </si>
  <si>
    <t>SURRIRAY</t>
  </si>
  <si>
    <t>Eva</t>
  </si>
  <si>
    <t>CA</t>
  </si>
  <si>
    <t>TEAM RADICATRAIL</t>
  </si>
  <si>
    <t>OMONT</t>
  </si>
  <si>
    <t>TEAM NO LIMIT</t>
  </si>
  <si>
    <t>JOBBIN</t>
  </si>
  <si>
    <t>Sylvie</t>
  </si>
  <si>
    <t>COUILLARD</t>
  </si>
  <si>
    <t>Jennifer</t>
  </si>
  <si>
    <t>JAEGLE</t>
  </si>
  <si>
    <t>Sandra</t>
  </si>
  <si>
    <t>CLUB CYCLISTE BEUZEVILLAIS</t>
  </si>
  <si>
    <t>QUÉVREMONT</t>
  </si>
  <si>
    <t>Cécile</t>
  </si>
  <si>
    <t>MORIN</t>
  </si>
  <si>
    <t>RUNNING CLUB CAMPIGNY</t>
  </si>
  <si>
    <t>LAMY GOULET</t>
  </si>
  <si>
    <t>Marie Jose</t>
  </si>
  <si>
    <t>THEODOSE</t>
  </si>
  <si>
    <t>Eleonore</t>
  </si>
  <si>
    <t>URBAN RUNNERS CREW ROUEN</t>
  </si>
  <si>
    <t>LENOIR</t>
  </si>
  <si>
    <t>Coralie</t>
  </si>
  <si>
    <t>HERRARD</t>
  </si>
  <si>
    <t>Jeanne</t>
  </si>
  <si>
    <t>ROMO</t>
  </si>
  <si>
    <t>Corinne</t>
  </si>
  <si>
    <t>BONNEVILLE</t>
  </si>
  <si>
    <t>Melanie</t>
  </si>
  <si>
    <t>LE HAVRE S'PORT ATHLETISME</t>
  </si>
  <si>
    <t>DUMENIL</t>
  </si>
  <si>
    <t>Carole</t>
  </si>
  <si>
    <t>LHSA</t>
  </si>
  <si>
    <t>POIRIER</t>
  </si>
  <si>
    <t>Annie</t>
  </si>
  <si>
    <t>S/L EA DU PLATEAU EST</t>
  </si>
  <si>
    <t>BOURDAUD</t>
  </si>
  <si>
    <t>Caroline</t>
  </si>
  <si>
    <t>SOURDON</t>
  </si>
  <si>
    <t>Josyane</t>
  </si>
  <si>
    <t>M4</t>
  </si>
  <si>
    <t>HEBERT</t>
  </si>
  <si>
    <t>Karine</t>
  </si>
  <si>
    <t>LEPETIT</t>
  </si>
  <si>
    <t>Emilia</t>
  </si>
  <si>
    <t>LAMBERT</t>
  </si>
  <si>
    <t>PICARD</t>
  </si>
  <si>
    <t>Eloise</t>
  </si>
  <si>
    <t>CLUB OMNISPORTS HARFLEURAIS</t>
  </si>
  <si>
    <t>BORCARD</t>
  </si>
  <si>
    <t>Magalie</t>
  </si>
  <si>
    <t>BACHELEY</t>
  </si>
  <si>
    <t>Lysiane</t>
  </si>
  <si>
    <t>EXXONMOBIL</t>
  </si>
  <si>
    <t>GOT</t>
  </si>
  <si>
    <t>Veronique</t>
  </si>
  <si>
    <t>ROBIN</t>
  </si>
  <si>
    <t>HONORÉ</t>
  </si>
  <si>
    <t>Louise</t>
  </si>
  <si>
    <t>TUCKER</t>
  </si>
  <si>
    <t>Anna</t>
  </si>
  <si>
    <t>LEMONNIER</t>
  </si>
  <si>
    <t>AUGER</t>
  </si>
  <si>
    <t>Berangere</t>
  </si>
  <si>
    <t>LES JOGGEURS DU PAYS D'AUGE</t>
  </si>
  <si>
    <t>MONVILLE</t>
  </si>
  <si>
    <t>Anne Marie</t>
  </si>
  <si>
    <t>MICHAUX</t>
  </si>
  <si>
    <t>Martine</t>
  </si>
  <si>
    <t>M3</t>
  </si>
  <si>
    <t>S/L CLUB ALIZAY ATHLETISME</t>
  </si>
  <si>
    <t>INGER</t>
  </si>
  <si>
    <t>Marlene</t>
  </si>
  <si>
    <t>GONCALVES</t>
  </si>
  <si>
    <t>Sonia</t>
  </si>
  <si>
    <t>COMBES</t>
  </si>
  <si>
    <t>Virginie</t>
  </si>
  <si>
    <t>LEGRIX</t>
  </si>
  <si>
    <t>Emilie</t>
  </si>
  <si>
    <t>KARAKANIAN</t>
  </si>
  <si>
    <t>EMSL</t>
  </si>
  <si>
    <t>GEFFROY</t>
  </si>
  <si>
    <t>Bérénice</t>
  </si>
  <si>
    <t>QUERNE</t>
  </si>
  <si>
    <t>MALANDAIN</t>
  </si>
  <si>
    <t>Laetitia</t>
  </si>
  <si>
    <t>VAUTIER</t>
  </si>
  <si>
    <t>Barbara</t>
  </si>
  <si>
    <t>KERFRIDEN</t>
  </si>
  <si>
    <t>Elise</t>
  </si>
  <si>
    <t>BARDEL</t>
  </si>
  <si>
    <t>Nathalie</t>
  </si>
  <si>
    <t>HAREL</t>
  </si>
  <si>
    <t>URBAN RUNNERS ROUEN CREW</t>
  </si>
  <si>
    <t>GILLES</t>
  </si>
  <si>
    <t>LEFEBVRE</t>
  </si>
  <si>
    <t>ATSCAF</t>
  </si>
  <si>
    <t>LEVARAY</t>
  </si>
  <si>
    <t>ATSCAF LE HAVRE</t>
  </si>
  <si>
    <t>ROUSSEL</t>
  </si>
  <si>
    <t>Nicole</t>
  </si>
  <si>
    <t>Gracinda</t>
  </si>
  <si>
    <t>LOMO</t>
  </si>
  <si>
    <t>DAVID</t>
  </si>
  <si>
    <t>Audrey</t>
  </si>
  <si>
    <t>TELLIER</t>
  </si>
  <si>
    <t>Marilyne</t>
  </si>
  <si>
    <t>DAVAREND</t>
  </si>
  <si>
    <t>Helene</t>
  </si>
  <si>
    <t>BOUKEZOULA</t>
  </si>
  <si>
    <t>Dahiba</t>
  </si>
  <si>
    <t>LEBARBIER</t>
  </si>
  <si>
    <t>Carine</t>
  </si>
  <si>
    <t>CAVELIER</t>
  </si>
  <si>
    <t>DUSSAUX</t>
  </si>
  <si>
    <t>LECOT</t>
  </si>
  <si>
    <t>LABARRE</t>
  </si>
  <si>
    <t>HURAY</t>
  </si>
  <si>
    <t>MONFRAY</t>
  </si>
  <si>
    <t>Sandrine</t>
  </si>
  <si>
    <t>LANDRIN</t>
  </si>
  <si>
    <t>Sabrina</t>
  </si>
  <si>
    <t>BINA</t>
  </si>
  <si>
    <t>Jessica</t>
  </si>
  <si>
    <t>JOUAN</t>
  </si>
  <si>
    <t>DUPONT</t>
  </si>
  <si>
    <t>Amelie</t>
  </si>
  <si>
    <t>ASSO SIDEL</t>
  </si>
  <si>
    <t>PINEL</t>
  </si>
  <si>
    <t>Gaelle</t>
  </si>
  <si>
    <t>MONTIVILLIERS JOGGING</t>
  </si>
  <si>
    <t>PILATTE</t>
  </si>
  <si>
    <t>CHEDRU</t>
  </si>
  <si>
    <t>GASNIER</t>
  </si>
  <si>
    <t>Myriam</t>
  </si>
  <si>
    <t>DUMONTIER</t>
  </si>
  <si>
    <t>Marie Laure</t>
  </si>
  <si>
    <t>OGER</t>
  </si>
  <si>
    <t>2AR</t>
  </si>
  <si>
    <t>LIEVENS</t>
  </si>
  <si>
    <t>Guylaine</t>
  </si>
  <si>
    <t>GARREAU</t>
  </si>
  <si>
    <t>PIMONT</t>
  </si>
  <si>
    <t>Emeline</t>
  </si>
  <si>
    <t>BOUCHER</t>
  </si>
  <si>
    <t>Francoise</t>
  </si>
  <si>
    <t>PEREIRA</t>
  </si>
  <si>
    <t>Angelique</t>
  </si>
  <si>
    <t>CROSS CHEVRON</t>
  </si>
  <si>
    <t>BILLAUX</t>
  </si>
  <si>
    <t>Eve</t>
  </si>
  <si>
    <t>LEGRAND</t>
  </si>
  <si>
    <t>PORCON</t>
  </si>
  <si>
    <t>Fanny</t>
  </si>
  <si>
    <t>FLORENT</t>
  </si>
  <si>
    <t>RIVOALLAN</t>
  </si>
  <si>
    <t>2 ieme CA</t>
  </si>
  <si>
    <t>1 ere CA</t>
  </si>
  <si>
    <t>1 ere M1</t>
  </si>
  <si>
    <t>2 ieme M1</t>
  </si>
  <si>
    <t>3 ieme M1</t>
  </si>
  <si>
    <t>2 ieme M2</t>
  </si>
  <si>
    <t>3 ieme M2</t>
  </si>
  <si>
    <t>2 ieme M3</t>
  </si>
  <si>
    <t>3 ieme M3</t>
  </si>
  <si>
    <t>2 ieme SE</t>
  </si>
  <si>
    <t>3 ieme SE</t>
  </si>
  <si>
    <t>Trail des résistants 30 km</t>
  </si>
  <si>
    <t>1 ere ES</t>
  </si>
  <si>
    <t>Trail des 7 mares 11 km</t>
  </si>
  <si>
    <t>Trail des 7 mares 22 km</t>
  </si>
  <si>
    <t>AVENEL</t>
  </si>
  <si>
    <t>emsl</t>
  </si>
  <si>
    <t>BEAUFILS</t>
  </si>
  <si>
    <t>Ca cauchois</t>
  </si>
  <si>
    <t>BLANQUET</t>
  </si>
  <si>
    <t>Delphine</t>
  </si>
  <si>
    <t>ssrc</t>
  </si>
  <si>
    <t>BRUYNEEL</t>
  </si>
  <si>
    <t>Flavie</t>
  </si>
  <si>
    <t>TRIATHLON CLUB NANTAIS</t>
  </si>
  <si>
    <t>BUQUET</t>
  </si>
  <si>
    <t>Team RadiCaTrail</t>
  </si>
  <si>
    <t>CHEVRIER</t>
  </si>
  <si>
    <t>Théa</t>
  </si>
  <si>
    <t>CINEUX</t>
  </si>
  <si>
    <t>LFA</t>
  </si>
  <si>
    <t>Alexandra</t>
  </si>
  <si>
    <t>FANTOU</t>
  </si>
  <si>
    <t>FOUTREL</t>
  </si>
  <si>
    <t>Andrée</t>
  </si>
  <si>
    <t>FRONTY</t>
  </si>
  <si>
    <t>GENEVIEVE</t>
  </si>
  <si>
    <t>HATAY</t>
  </si>
  <si>
    <t>HERLEM</t>
  </si>
  <si>
    <t>Julie</t>
  </si>
  <si>
    <t>JOLIVET</t>
  </si>
  <si>
    <t>Les jambes de bois</t>
  </si>
  <si>
    <t>safran nacelles</t>
  </si>
  <si>
    <t>KICHE</t>
  </si>
  <si>
    <t>Farida</t>
  </si>
  <si>
    <t>LALLEMAND</t>
  </si>
  <si>
    <t>LEBON</t>
  </si>
  <si>
    <t>Dorothée</t>
  </si>
  <si>
    <t>MERABET</t>
  </si>
  <si>
    <t>Karima</t>
  </si>
  <si>
    <t>RCPH JOGGING</t>
  </si>
  <si>
    <t>RAULT</t>
  </si>
  <si>
    <t>Claudia</t>
  </si>
  <si>
    <t>REAL</t>
  </si>
  <si>
    <t>coh</t>
  </si>
  <si>
    <t>RENARD</t>
  </si>
  <si>
    <t>Christelle</t>
  </si>
  <si>
    <t>montville running club</t>
  </si>
  <si>
    <t>BACHELET</t>
  </si>
  <si>
    <t>Laure</t>
  </si>
  <si>
    <t>BACHIR</t>
  </si>
  <si>
    <t>Sadia</t>
  </si>
  <si>
    <t>BAUDIN</t>
  </si>
  <si>
    <t>CA Cauchois</t>
  </si>
  <si>
    <t>BIGOTTE</t>
  </si>
  <si>
    <t>BOQUET</t>
  </si>
  <si>
    <t>gaccsr</t>
  </si>
  <si>
    <t>BRIVAL</t>
  </si>
  <si>
    <t>Hélène</t>
  </si>
  <si>
    <t>lhsa</t>
  </si>
  <si>
    <t>BUARD</t>
  </si>
  <si>
    <t>CASTELLANI</t>
  </si>
  <si>
    <t>Gwenaele</t>
  </si>
  <si>
    <t>les jambes de bois</t>
  </si>
  <si>
    <t>CLOUET</t>
  </si>
  <si>
    <t>Michelle</t>
  </si>
  <si>
    <t>SPORT AVENTURE</t>
  </si>
  <si>
    <t>CORDEIRO</t>
  </si>
  <si>
    <t>CRUCHON</t>
  </si>
  <si>
    <t>DAUDIN</t>
  </si>
  <si>
    <t>DELAPORTE</t>
  </si>
  <si>
    <t>DELAUNAY</t>
  </si>
  <si>
    <t>Christine</t>
  </si>
  <si>
    <t>Cindy</t>
  </si>
  <si>
    <t>Johanna</t>
  </si>
  <si>
    <t>DESCHAMPS</t>
  </si>
  <si>
    <t>DORE</t>
  </si>
  <si>
    <t>Emily</t>
  </si>
  <si>
    <t>CSG</t>
  </si>
  <si>
    <t>DUBOS</t>
  </si>
  <si>
    <t>Rachel</t>
  </si>
  <si>
    <t>DUJARDIN</t>
  </si>
  <si>
    <t>Stéphanie</t>
  </si>
  <si>
    <t>DURAND</t>
  </si>
  <si>
    <t>DUVAL</t>
  </si>
  <si>
    <t>club alpin français</t>
  </si>
  <si>
    <t>FEREY</t>
  </si>
  <si>
    <t>Laura</t>
  </si>
  <si>
    <t>LES JAMBES DE BOIS</t>
  </si>
  <si>
    <t>FERRER</t>
  </si>
  <si>
    <t>FINN</t>
  </si>
  <si>
    <t>Floriane</t>
  </si>
  <si>
    <t>GOULARD</t>
  </si>
  <si>
    <t>GOULMY</t>
  </si>
  <si>
    <t>Maryse</t>
  </si>
  <si>
    <t>BIORUN</t>
  </si>
  <si>
    <t>HAMEL</t>
  </si>
  <si>
    <t>HEDOUIN</t>
  </si>
  <si>
    <t>Ludivine</t>
  </si>
  <si>
    <t>HUGERON</t>
  </si>
  <si>
    <t>Élodie</t>
  </si>
  <si>
    <t>HUGUET</t>
  </si>
  <si>
    <t>Frederique</t>
  </si>
  <si>
    <t>LABIGNE</t>
  </si>
  <si>
    <t>C.A.Cauchois</t>
  </si>
  <si>
    <t>LANGRUME</t>
  </si>
  <si>
    <t>LAPERDRIX</t>
  </si>
  <si>
    <t>Claudine</t>
  </si>
  <si>
    <t>LARVOR</t>
  </si>
  <si>
    <t>Noemie</t>
  </si>
  <si>
    <t>CE AIRCELLE</t>
  </si>
  <si>
    <t>LE CESNE</t>
  </si>
  <si>
    <t>ESM GONFREVILLE L'ORCHER</t>
  </si>
  <si>
    <t>LE MEUR</t>
  </si>
  <si>
    <t>Agnes</t>
  </si>
  <si>
    <t>LEBAS</t>
  </si>
  <si>
    <t>TEAM BINOUZE</t>
  </si>
  <si>
    <t>LEBLOND</t>
  </si>
  <si>
    <t>ASDR</t>
  </si>
  <si>
    <t>LEBOURG</t>
  </si>
  <si>
    <t>LEDOUX</t>
  </si>
  <si>
    <t>TEAM TRAIL AND CO</t>
  </si>
  <si>
    <t>LEFEVRE</t>
  </si>
  <si>
    <t>LEFRANCOIS</t>
  </si>
  <si>
    <t>LELIEVRE</t>
  </si>
  <si>
    <t>Savannah</t>
  </si>
  <si>
    <t>LENAERTS</t>
  </si>
  <si>
    <t>LEROUX</t>
  </si>
  <si>
    <t>LIGUORI</t>
  </si>
  <si>
    <t>Camille</t>
  </si>
  <si>
    <t>LUKASIEWICZ</t>
  </si>
  <si>
    <t>Léa</t>
  </si>
  <si>
    <t>MACREL</t>
  </si>
  <si>
    <t>MALO</t>
  </si>
  <si>
    <t>Guillaine</t>
  </si>
  <si>
    <t>MALOT</t>
  </si>
  <si>
    <t>Claire</t>
  </si>
  <si>
    <t>jambes de bois</t>
  </si>
  <si>
    <t>MEGRET</t>
  </si>
  <si>
    <t>MUNIGLIA</t>
  </si>
  <si>
    <t>PADLO</t>
  </si>
  <si>
    <t>Odile</t>
  </si>
  <si>
    <t>olympique darnetal</t>
  </si>
  <si>
    <t>PEAU</t>
  </si>
  <si>
    <t>Aurelia</t>
  </si>
  <si>
    <t>PERIER</t>
  </si>
  <si>
    <t>Aline</t>
  </si>
  <si>
    <t>PIGNEROL</t>
  </si>
  <si>
    <t>Mady</t>
  </si>
  <si>
    <t>JU</t>
  </si>
  <si>
    <t>PINSON</t>
  </si>
  <si>
    <t>PLANCHON</t>
  </si>
  <si>
    <t>Amandine</t>
  </si>
  <si>
    <t>POUSSEREAU</t>
  </si>
  <si>
    <t>Courir c'est le pied!</t>
  </si>
  <si>
    <t>RENAUX</t>
  </si>
  <si>
    <t>Angélique</t>
  </si>
  <si>
    <t>Sport Aventure</t>
  </si>
  <si>
    <t>RENIER</t>
  </si>
  <si>
    <t>Amélie</t>
  </si>
  <si>
    <t>RESSENCOURT</t>
  </si>
  <si>
    <t>ROSAY</t>
  </si>
  <si>
    <t>ROSPAPE</t>
  </si>
  <si>
    <t>Garance</t>
  </si>
  <si>
    <t>SALADINO</t>
  </si>
  <si>
    <t>Clelia</t>
  </si>
  <si>
    <t>ENSM</t>
  </si>
  <si>
    <t>SAUVAGE</t>
  </si>
  <si>
    <t>Manon</t>
  </si>
  <si>
    <t>SEDILLE</t>
  </si>
  <si>
    <t>Angèle</t>
  </si>
  <si>
    <t>Emmanuelle</t>
  </si>
  <si>
    <t>TINEL</t>
  </si>
  <si>
    <t>team trail and co</t>
  </si>
  <si>
    <t>TROADEC</t>
  </si>
  <si>
    <t>UVENARD</t>
  </si>
  <si>
    <t>VALLEROY</t>
  </si>
  <si>
    <t>Marion</t>
  </si>
  <si>
    <t>S/L  UA MAISONS LAFFITTE</t>
  </si>
  <si>
    <t>VAN TOL</t>
  </si>
  <si>
    <t>Alexia</t>
  </si>
  <si>
    <t>VARELA</t>
  </si>
  <si>
    <t>Aurélie</t>
  </si>
  <si>
    <t>VARNIER</t>
  </si>
  <si>
    <t>Agathe</t>
  </si>
  <si>
    <t>GACCSR</t>
  </si>
  <si>
    <t>VIMBERT</t>
  </si>
  <si>
    <t>Beatrice</t>
  </si>
  <si>
    <t>DREAM TEAM</t>
  </si>
  <si>
    <t>2 ieme ES</t>
  </si>
  <si>
    <t>3 ieme ES</t>
  </si>
  <si>
    <t>1 ere JU</t>
  </si>
  <si>
    <t>Trail Aliermont 10 km</t>
  </si>
  <si>
    <t>Trail Aliermont 16 km</t>
  </si>
  <si>
    <t>Trail Aliermont 30 km</t>
  </si>
  <si>
    <t>BARRA</t>
  </si>
  <si>
    <t>Mylene</t>
  </si>
  <si>
    <t>SCA ABBEVILLE TRIATHLON</t>
  </si>
  <si>
    <t>BLIN</t>
  </si>
  <si>
    <t>BLONDEL</t>
  </si>
  <si>
    <t>BLONDEL TEAM</t>
  </si>
  <si>
    <t>BOCQUET</t>
  </si>
  <si>
    <t>BOLINGUE</t>
  </si>
  <si>
    <t>Ophelie</t>
  </si>
  <si>
    <t>Pascaline</t>
  </si>
  <si>
    <t>BOUILLON</t>
  </si>
  <si>
    <t>Solange</t>
  </si>
  <si>
    <t>ACA BEAUVAIS</t>
  </si>
  <si>
    <t>BOULLARD</t>
  </si>
  <si>
    <t>PIÑA COLADAS</t>
  </si>
  <si>
    <t>PIRANHAS CANICROSS</t>
  </si>
  <si>
    <t>CAQUELARD</t>
  </si>
  <si>
    <t>COLIN</t>
  </si>
  <si>
    <t>COSSE</t>
  </si>
  <si>
    <t>DEBIEVE</t>
  </si>
  <si>
    <t>DEHAIS</t>
  </si>
  <si>
    <t>EMILIE</t>
  </si>
  <si>
    <t>DEPOILLY</t>
  </si>
  <si>
    <t>Lou Ann</t>
  </si>
  <si>
    <t>DUPUIS</t>
  </si>
  <si>
    <t>BEATRICE</t>
  </si>
  <si>
    <t>FESQ</t>
  </si>
  <si>
    <t>CAMILLE</t>
  </si>
  <si>
    <t>FLEURY</t>
  </si>
  <si>
    <t>Mathilde</t>
  </si>
  <si>
    <t>FORESTIER</t>
  </si>
  <si>
    <t>LES ZAMOURS</t>
  </si>
  <si>
    <t>GOSSET</t>
  </si>
  <si>
    <t>HURÉ</t>
  </si>
  <si>
    <t>LACAILLE</t>
  </si>
  <si>
    <t>JULIE</t>
  </si>
  <si>
    <t>LE CORVOISIER</t>
  </si>
  <si>
    <t>Mary-Floriane</t>
  </si>
  <si>
    <t>BOUT D'AMONT</t>
  </si>
  <si>
    <t>LEFÈVRE</t>
  </si>
  <si>
    <t>Anne-Emmanuelle</t>
  </si>
  <si>
    <t>LEF-BOUD</t>
  </si>
  <si>
    <t>LEGENVRE</t>
  </si>
  <si>
    <t>Catherine</t>
  </si>
  <si>
    <t>LEGRAS</t>
  </si>
  <si>
    <t>LHERNAULT</t>
  </si>
  <si>
    <t>Nadine</t>
  </si>
  <si>
    <t>ROCHETTE</t>
  </si>
  <si>
    <t>ROUCHEUX</t>
  </si>
  <si>
    <t>ROULAND</t>
  </si>
  <si>
    <t>Marie Agnes</t>
  </si>
  <si>
    <t>VIEIRA DA SILVA</t>
  </si>
  <si>
    <t>SHEMS JALAL</t>
  </si>
  <si>
    <t>BOIVIN</t>
  </si>
  <si>
    <t>Anne-Cybèle</t>
  </si>
  <si>
    <t>LES PRINCES DU VENT</t>
  </si>
  <si>
    <t>BOUTEILLER</t>
  </si>
  <si>
    <t>FABIENNE</t>
  </si>
  <si>
    <t>AC VEULE LES ROSES</t>
  </si>
  <si>
    <t>CARON</t>
  </si>
  <si>
    <t>ELISE</t>
  </si>
  <si>
    <t>CHAMPENOIS</t>
  </si>
  <si>
    <t>COEURET</t>
  </si>
  <si>
    <t>Solène</t>
  </si>
  <si>
    <t>COLLEATTE</t>
  </si>
  <si>
    <t>COSSARD</t>
  </si>
  <si>
    <t>Séverine</t>
  </si>
  <si>
    <t>COUTELLE</t>
  </si>
  <si>
    <t>DELAFOSSE</t>
  </si>
  <si>
    <t>DELMARRE</t>
  </si>
  <si>
    <t>NATHALIE</t>
  </si>
  <si>
    <t>RE2MA ET TFE</t>
  </si>
  <si>
    <t>DHOTE</t>
  </si>
  <si>
    <t>DOLEANS</t>
  </si>
  <si>
    <t>DORÉ</t>
  </si>
  <si>
    <t>DUHAMEL</t>
  </si>
  <si>
    <t>Ingrid</t>
  </si>
  <si>
    <t>AC VEULES</t>
  </si>
  <si>
    <t>ETANCELIN</t>
  </si>
  <si>
    <t>FOLLAIN</t>
  </si>
  <si>
    <t>LES IRAIDUCTIBLES</t>
  </si>
  <si>
    <t>NADEGE</t>
  </si>
  <si>
    <t>GOUJON</t>
  </si>
  <si>
    <t>HASAERT</t>
  </si>
  <si>
    <t>Ludi</t>
  </si>
  <si>
    <t>TRAILERS DE LA FORET D'EU</t>
  </si>
  <si>
    <t>HAUDRECHY</t>
  </si>
  <si>
    <t>Bérangère</t>
  </si>
  <si>
    <t>HUBERT</t>
  </si>
  <si>
    <t>Capucine</t>
  </si>
  <si>
    <t>AC BARENTIN</t>
  </si>
  <si>
    <t>TEAM PIRANHAS DIEPPE</t>
  </si>
  <si>
    <t>LASTECOUERES</t>
  </si>
  <si>
    <t>Mary</t>
  </si>
  <si>
    <t>CMND</t>
  </si>
  <si>
    <t>Fabienne</t>
  </si>
  <si>
    <t>PSN PREAUX</t>
  </si>
  <si>
    <t>AC VEULAIS</t>
  </si>
  <si>
    <t>LEPORTIER</t>
  </si>
  <si>
    <t>Isabelle</t>
  </si>
  <si>
    <t>LES PIRANHAS</t>
  </si>
  <si>
    <t>Charlotte</t>
  </si>
  <si>
    <t>PLE</t>
  </si>
  <si>
    <t>SEVERINE</t>
  </si>
  <si>
    <t>NON LICENCIE</t>
  </si>
  <si>
    <t>QUATRESOUS</t>
  </si>
  <si>
    <t>Maëva</t>
  </si>
  <si>
    <t>RENOULT</t>
  </si>
  <si>
    <t>ROUTIER</t>
  </si>
  <si>
    <t>THOMAS</t>
  </si>
  <si>
    <t>BUERIA</t>
  </si>
  <si>
    <t>DEVRAIGNE</t>
  </si>
  <si>
    <t>Estelle</t>
  </si>
  <si>
    <t>LE VEUZIT</t>
  </si>
  <si>
    <t>MARC</t>
  </si>
  <si>
    <t>QUICRAY</t>
  </si>
  <si>
    <t>Trail des violettes 12 km</t>
  </si>
  <si>
    <t>Trail des violettes 24 km</t>
  </si>
  <si>
    <t>ASSELIN</t>
  </si>
  <si>
    <t>EAC Evreux</t>
  </si>
  <si>
    <t>AUDINOS</t>
  </si>
  <si>
    <t>Annabelle</t>
  </si>
  <si>
    <t>EAL</t>
  </si>
  <si>
    <t>Cloé</t>
  </si>
  <si>
    <t>BINNINGER</t>
  </si>
  <si>
    <t>VRAC</t>
  </si>
  <si>
    <t>BOEHM</t>
  </si>
  <si>
    <t>Anne Gaelle</t>
  </si>
  <si>
    <t>NAC</t>
  </si>
  <si>
    <t>BRUNET</t>
  </si>
  <si>
    <t>CAILLOT</t>
  </si>
  <si>
    <t>CARLI</t>
  </si>
  <si>
    <t>Alice</t>
  </si>
  <si>
    <t>CARPANEDO</t>
  </si>
  <si>
    <t>Cecilia</t>
  </si>
  <si>
    <t>COINDARD</t>
  </si>
  <si>
    <t>ASHM</t>
  </si>
  <si>
    <t>CUISSETTE</t>
  </si>
  <si>
    <t>CUTAYAR</t>
  </si>
  <si>
    <t>DRON</t>
  </si>
  <si>
    <t>Anne-Sophie</t>
  </si>
  <si>
    <t>Marie-Ange</t>
  </si>
  <si>
    <t>Florence</t>
  </si>
  <si>
    <t>TVT</t>
  </si>
  <si>
    <t>GANDON</t>
  </si>
  <si>
    <t>CAP Sanofi</t>
  </si>
  <si>
    <t>HERBET</t>
  </si>
  <si>
    <t>HERVE</t>
  </si>
  <si>
    <t>HEURTEAU</t>
  </si>
  <si>
    <t>HUGERE</t>
  </si>
  <si>
    <t>Victoria</t>
  </si>
  <si>
    <t>JEANNOT</t>
  </si>
  <si>
    <t>JULINNE</t>
  </si>
  <si>
    <t>LANGUERRE</t>
  </si>
  <si>
    <t>LANNIER</t>
  </si>
  <si>
    <t>Stephanie </t>
  </si>
  <si>
    <t>LAUDREL</t>
  </si>
  <si>
    <t>Francine</t>
  </si>
  <si>
    <t>LEGROS</t>
  </si>
  <si>
    <t>RIVA COURIR</t>
  </si>
  <si>
    <t>LEPROUX</t>
  </si>
  <si>
    <t>Muriel </t>
  </si>
  <si>
    <t>REVE 27</t>
  </si>
  <si>
    <t>MARTIN</t>
  </si>
  <si>
    <t>Nadege</t>
  </si>
  <si>
    <t>eac triathlon</t>
  </si>
  <si>
    <t>MARTORY</t>
  </si>
  <si>
    <t>MOUCHARD</t>
  </si>
  <si>
    <t>Sylvette</t>
  </si>
  <si>
    <t>PACQUENTIN </t>
  </si>
  <si>
    <t>PAGET</t>
  </si>
  <si>
    <t>PAIN</t>
  </si>
  <si>
    <t>Chantal</t>
  </si>
  <si>
    <t>PENNEC</t>
  </si>
  <si>
    <t>OISSEL AC76</t>
  </si>
  <si>
    <t>PHILIPPOT</t>
  </si>
  <si>
    <t>POVIE</t>
  </si>
  <si>
    <t>PREVOST</t>
  </si>
  <si>
    <t>REY</t>
  </si>
  <si>
    <t>ROSSE</t>
  </si>
  <si>
    <t>TEAM VAL EURE TRIATHLON</t>
  </si>
  <si>
    <t>ROSSIGNOL</t>
  </si>
  <si>
    <t>Leila</t>
  </si>
  <si>
    <t>ROY</t>
  </si>
  <si>
    <t>SCHMIDT</t>
  </si>
  <si>
    <t>TARASIUK</t>
  </si>
  <si>
    <t>TESSIER</t>
  </si>
  <si>
    <t>Dominique</t>
  </si>
  <si>
    <t>SPN VERNON</t>
  </si>
  <si>
    <t>VIEUBLED</t>
  </si>
  <si>
    <t>LE COQ</t>
  </si>
  <si>
    <t>FOURNIER</t>
  </si>
  <si>
    <t>Maghaly</t>
  </si>
  <si>
    <t>GUERRIER</t>
  </si>
  <si>
    <t>Laurence</t>
  </si>
  <si>
    <t>BEAUCLE</t>
  </si>
  <si>
    <t>MELAERTS</t>
  </si>
  <si>
    <t>Évreux</t>
  </si>
  <si>
    <t>TORPE</t>
  </si>
  <si>
    <t>Claire Aurelie</t>
  </si>
  <si>
    <t>JACQUES</t>
  </si>
  <si>
    <t>Marianne</t>
  </si>
  <si>
    <t>CHAUVRIS</t>
  </si>
  <si>
    <t>CRIQUET</t>
  </si>
  <si>
    <t>3 ieme CA</t>
  </si>
  <si>
    <t>ASSV</t>
  </si>
  <si>
    <t>LECHEVALLIER</t>
  </si>
  <si>
    <t>CE renault Aubevoye</t>
  </si>
  <si>
    <t>VITRY</t>
  </si>
  <si>
    <t>Eveil Mendois</t>
  </si>
  <si>
    <t>BAUDINOT</t>
  </si>
  <si>
    <t>Marie Christine</t>
  </si>
  <si>
    <t>BAUDOUIN</t>
  </si>
  <si>
    <t>Cyndie</t>
  </si>
  <si>
    <t>Association Run'in Conches</t>
  </si>
  <si>
    <t>BIDAULT</t>
  </si>
  <si>
    <t>ASDD</t>
  </si>
  <si>
    <t>BLANDIN</t>
  </si>
  <si>
    <t>Kelly</t>
  </si>
  <si>
    <t>DESMEULLES</t>
  </si>
  <si>
    <t>URAC</t>
  </si>
  <si>
    <t>GALIACHO</t>
  </si>
  <si>
    <t>HAYES</t>
  </si>
  <si>
    <t>JOUET</t>
  </si>
  <si>
    <t>Alicya</t>
  </si>
  <si>
    <t>EAC Triathlon</t>
  </si>
  <si>
    <t>PIALAT-HEIM</t>
  </si>
  <si>
    <t>EAC</t>
  </si>
  <si>
    <t>TOUILIN</t>
  </si>
  <si>
    <t>Les Coureurs des Falaises</t>
  </si>
  <si>
    <t>VAUDRY</t>
  </si>
  <si>
    <t>VEITES</t>
  </si>
  <si>
    <t>Susana</t>
  </si>
  <si>
    <t>VISENTIN</t>
  </si>
  <si>
    <t>ANQUETIL</t>
  </si>
  <si>
    <t>DELAVILLE</t>
  </si>
  <si>
    <t>Véronique</t>
  </si>
  <si>
    <t>ALPARSLAN</t>
  </si>
  <si>
    <t>Yldiz</t>
  </si>
  <si>
    <t>AUBERT</t>
  </si>
  <si>
    <t>Tifany</t>
  </si>
  <si>
    <t>BARON</t>
  </si>
  <si>
    <t>BELMONTE</t>
  </si>
  <si>
    <t>BOREE</t>
  </si>
  <si>
    <t>Raids Dingues</t>
  </si>
  <si>
    <t>CANU</t>
  </si>
  <si>
    <t>CRAVIC</t>
  </si>
  <si>
    <t>CRISTOBAL</t>
  </si>
  <si>
    <t>ASPTT</t>
  </si>
  <si>
    <t>DA SILVA</t>
  </si>
  <si>
    <t>DE DIEGO</t>
  </si>
  <si>
    <t>Lucie</t>
  </si>
  <si>
    <t>ASTE</t>
  </si>
  <si>
    <t>DUCROCQ</t>
  </si>
  <si>
    <t>Béatrice</t>
  </si>
  <si>
    <t>ASPTT Runing Evreux</t>
  </si>
  <si>
    <t>DUMONT</t>
  </si>
  <si>
    <t>GENIN</t>
  </si>
  <si>
    <t>HAUMONT</t>
  </si>
  <si>
    <t>HEDON</t>
  </si>
  <si>
    <t>Elodie</t>
  </si>
  <si>
    <t>JARRIER</t>
  </si>
  <si>
    <t>Val de Reuil AC</t>
  </si>
  <si>
    <t>JUNTER</t>
  </si>
  <si>
    <t>Manuella</t>
  </si>
  <si>
    <t>KAUTZMANN</t>
  </si>
  <si>
    <t>LAHBABI</t>
  </si>
  <si>
    <t>Mariam</t>
  </si>
  <si>
    <t>LARCHEVEQUE</t>
  </si>
  <si>
    <t>Lindsay</t>
  </si>
  <si>
    <t>Frédérique</t>
  </si>
  <si>
    <t>CE RENAULT AUBEVOYE</t>
  </si>
  <si>
    <t>LECIGNE</t>
  </si>
  <si>
    <t>LORIOT</t>
  </si>
  <si>
    <t>Nelly</t>
  </si>
  <si>
    <t>MAHE</t>
  </si>
  <si>
    <t>MARINO</t>
  </si>
  <si>
    <t>Marie Franca</t>
  </si>
  <si>
    <t>MARY</t>
  </si>
  <si>
    <t>MONTAGNE</t>
  </si>
  <si>
    <t>PASTRES</t>
  </si>
  <si>
    <t>RIOULT</t>
  </si>
  <si>
    <t>Linda</t>
  </si>
  <si>
    <t>ROBERT</t>
  </si>
  <si>
    <t>ROUVEL</t>
  </si>
  <si>
    <t>SAINT PIERRE</t>
  </si>
  <si>
    <t>AnneCharlotte</t>
  </si>
  <si>
    <t>SALESSE</t>
  </si>
  <si>
    <t>VALLEE</t>
  </si>
  <si>
    <t>VAPPEREAU</t>
  </si>
  <si>
    <t>Elisabeth</t>
  </si>
  <si>
    <t>VERDET</t>
  </si>
  <si>
    <t>2 ieme JU</t>
  </si>
  <si>
    <t>3 ieme JU</t>
  </si>
  <si>
    <t>1 ere M2</t>
  </si>
  <si>
    <t>1 ere M3</t>
  </si>
  <si>
    <t>1 ere  M4</t>
  </si>
  <si>
    <t>2 ieme M4</t>
  </si>
  <si>
    <t>1 ere SE</t>
  </si>
  <si>
    <t>Trail de la  maladrerie 13 km</t>
  </si>
  <si>
    <t>Trail de la maladrerie 19 km</t>
  </si>
  <si>
    <t>Asso des territoires d'Evreux</t>
  </si>
  <si>
    <t xml:space="preserve">COURSE de Verescence </t>
  </si>
  <si>
    <t>Trail de la  maladrerie 31 km</t>
  </si>
  <si>
    <t>Radicatrail 14 km</t>
  </si>
  <si>
    <t>Radicatrail 16 km</t>
  </si>
  <si>
    <t>Radicatrail 34 km</t>
  </si>
  <si>
    <t>Radicatrail 60 km</t>
  </si>
  <si>
    <t>Radicatrail 114 km</t>
  </si>
  <si>
    <t>ALVES</t>
  </si>
  <si>
    <t>Eugénie</t>
  </si>
  <si>
    <t>Run and Trail</t>
  </si>
  <si>
    <t>AUBIN</t>
  </si>
  <si>
    <t>BANCE</t>
  </si>
  <si>
    <t>Requins Couronnais Tri</t>
  </si>
  <si>
    <t>BANVILLE</t>
  </si>
  <si>
    <t>BARIS</t>
  </si>
  <si>
    <t>Chloé</t>
  </si>
  <si>
    <t>Amicale Val de Somme</t>
  </si>
  <si>
    <t>GABS</t>
  </si>
  <si>
    <t>BERRY</t>
  </si>
  <si>
    <t>CSM Rosny sur Seine</t>
  </si>
  <si>
    <t>Team Radicatrail</t>
  </si>
  <si>
    <t>Saint Sauveur RC</t>
  </si>
  <si>
    <t>MAS Magdala</t>
  </si>
  <si>
    <t>BONTE</t>
  </si>
  <si>
    <t>BOURGEOIS</t>
  </si>
  <si>
    <t>BRISSET</t>
  </si>
  <si>
    <t>BROUARD</t>
  </si>
  <si>
    <t>BROWANG</t>
  </si>
  <si>
    <t>Asso Sidel</t>
  </si>
  <si>
    <t>CAMUSET</t>
  </si>
  <si>
    <t>Anne Sophie</t>
  </si>
  <si>
    <t>CANEHAN</t>
  </si>
  <si>
    <t>Anne</t>
  </si>
  <si>
    <t>CARRIERE</t>
  </si>
  <si>
    <t>Tiphaine</t>
  </si>
  <si>
    <t>Dijonsingle Track</t>
  </si>
  <si>
    <t>CATTEAU</t>
  </si>
  <si>
    <t>Celyne</t>
  </si>
  <si>
    <t>Golf's Trotteurs</t>
  </si>
  <si>
    <t>CHALLANGE</t>
  </si>
  <si>
    <t>CHAMUSARD</t>
  </si>
  <si>
    <t>Lucile</t>
  </si>
  <si>
    <t>CHEVALIER</t>
  </si>
  <si>
    <t>Andrésy Athlétisme</t>
  </si>
  <si>
    <t>COQUEREL</t>
  </si>
  <si>
    <t>Clotilde</t>
  </si>
  <si>
    <t>CORDONNIER</t>
  </si>
  <si>
    <t>Gaël</t>
  </si>
  <si>
    <t>CORFDIR</t>
  </si>
  <si>
    <t>Yolande</t>
  </si>
  <si>
    <t>DE SAINT JORE</t>
  </si>
  <si>
    <t>CO Harfleur</t>
  </si>
  <si>
    <t>DELARUE</t>
  </si>
  <si>
    <t>DELASTRE</t>
  </si>
  <si>
    <t>Marjolaine</t>
  </si>
  <si>
    <t>DELAYEN</t>
  </si>
  <si>
    <t>DEMERY</t>
  </si>
  <si>
    <t>DENORME</t>
  </si>
  <si>
    <t>DESRUES</t>
  </si>
  <si>
    <t>DEVRESSE</t>
  </si>
  <si>
    <t>Mikeline</t>
  </si>
  <si>
    <t>DUBOC</t>
  </si>
  <si>
    <t>Guilène</t>
  </si>
  <si>
    <t>DUFAY</t>
  </si>
  <si>
    <t>ASCH Athlétisme</t>
  </si>
  <si>
    <t>Jacqueline</t>
  </si>
  <si>
    <t>DUPUY</t>
  </si>
  <si>
    <t>Olympique Darnétal</t>
  </si>
  <si>
    <t>EVEILLARD</t>
  </si>
  <si>
    <t>Anita</t>
  </si>
  <si>
    <t>FAIZ</t>
  </si>
  <si>
    <t>RCCCA</t>
  </si>
  <si>
    <t>Marie-Noëlle</t>
  </si>
  <si>
    <t>FERON</t>
  </si>
  <si>
    <t>FURET</t>
  </si>
  <si>
    <t>GAUTIER</t>
  </si>
  <si>
    <t>GRINDEL</t>
  </si>
  <si>
    <t>GRISOLET</t>
  </si>
  <si>
    <t>GROSSET</t>
  </si>
  <si>
    <t>GUILLEMETTE</t>
  </si>
  <si>
    <t>HARPAULILE</t>
  </si>
  <si>
    <t>HAUCHARD</t>
  </si>
  <si>
    <t>HEMMEN</t>
  </si>
  <si>
    <t>Le Souffle d'Orgerus</t>
  </si>
  <si>
    <t>Dolorès</t>
  </si>
  <si>
    <t>HERMAND</t>
  </si>
  <si>
    <t>Pascale</t>
  </si>
  <si>
    <t>IBERSIEN</t>
  </si>
  <si>
    <t>IBOS BLAIN</t>
  </si>
  <si>
    <t>JARDRY</t>
  </si>
  <si>
    <t>LAMACHE</t>
  </si>
  <si>
    <t>AS Tourlaville</t>
  </si>
  <si>
    <t>LANGLOIS</t>
  </si>
  <si>
    <t>CS Gravenchon</t>
  </si>
  <si>
    <t>LARUE</t>
  </si>
  <si>
    <t>Déborah</t>
  </si>
  <si>
    <t>LATEURTE</t>
  </si>
  <si>
    <t>LE DOUARON</t>
  </si>
  <si>
    <t>Agnès</t>
  </si>
  <si>
    <t>LE MOAL</t>
  </si>
  <si>
    <t>LEBAIR</t>
  </si>
  <si>
    <t>Accrosport</t>
  </si>
  <si>
    <t>LEBOUTEILLIER</t>
  </si>
  <si>
    <t>Mélanie</t>
  </si>
  <si>
    <t>ASPTT St Lô</t>
  </si>
  <si>
    <t>LECOMTE</t>
  </si>
  <si>
    <t>Laëtitia</t>
  </si>
  <si>
    <t>Riva Courir</t>
  </si>
  <si>
    <t>LEMAITRE</t>
  </si>
  <si>
    <t>LEMEE</t>
  </si>
  <si>
    <t>Arlanxéo</t>
  </si>
  <si>
    <t>LEPOUPET</t>
  </si>
  <si>
    <t>LESUEUR</t>
  </si>
  <si>
    <t>Florette</t>
  </si>
  <si>
    <t>LEVEE</t>
  </si>
  <si>
    <t>LEVICQ</t>
  </si>
  <si>
    <t>Littoral Fécamp Athlé</t>
  </si>
  <si>
    <t>LHOMMET</t>
  </si>
  <si>
    <t>LINO</t>
  </si>
  <si>
    <t>Idalina</t>
  </si>
  <si>
    <t>AS Montoise</t>
  </si>
  <si>
    <t>LISOTTI</t>
  </si>
  <si>
    <t>LORE</t>
  </si>
  <si>
    <t>CCP Beuzeville</t>
  </si>
  <si>
    <t>LOUHICHI</t>
  </si>
  <si>
    <t>Rim</t>
  </si>
  <si>
    <t>MAILLARD</t>
  </si>
  <si>
    <t>Sameforme</t>
  </si>
  <si>
    <t>MAIRE</t>
  </si>
  <si>
    <t>MASSELIN</t>
  </si>
  <si>
    <t>MAUREL</t>
  </si>
  <si>
    <t>MICHAUD</t>
  </si>
  <si>
    <t>MILEO</t>
  </si>
  <si>
    <t>ESMGO</t>
  </si>
  <si>
    <t>MONNEHAY</t>
  </si>
  <si>
    <t>Alysse</t>
  </si>
  <si>
    <t>EAPE</t>
  </si>
  <si>
    <t>OUAGADJIO</t>
  </si>
  <si>
    <t>Herminia</t>
  </si>
  <si>
    <t>PANCHOUT</t>
  </si>
  <si>
    <t>PONCEL</t>
  </si>
  <si>
    <t>Valérie</t>
  </si>
  <si>
    <t>PRIE</t>
  </si>
  <si>
    <t>QUESADA</t>
  </si>
  <si>
    <t>AS Agnetz Athlé</t>
  </si>
  <si>
    <t>RANSONNETTE</t>
  </si>
  <si>
    <t>Graziella</t>
  </si>
  <si>
    <t>ROUILLARD</t>
  </si>
  <si>
    <t>Oril AC</t>
  </si>
  <si>
    <t>ROUSSIGNOL</t>
  </si>
  <si>
    <t>SAFFORES</t>
  </si>
  <si>
    <t>SERIN</t>
  </si>
  <si>
    <t>SIEFRIDT</t>
  </si>
  <si>
    <t>TADDEI</t>
  </si>
  <si>
    <t>TESNIERE</t>
  </si>
  <si>
    <t>THORE</t>
  </si>
  <si>
    <t>TRON</t>
  </si>
  <si>
    <t>VAUQUIER</t>
  </si>
  <si>
    <t>elodie</t>
  </si>
  <si>
    <t>VEAUDEQUIN</t>
  </si>
  <si>
    <t>AS ALCEANE</t>
  </si>
  <si>
    <t>VIGNERON</t>
  </si>
  <si>
    <t>VILBERT</t>
  </si>
  <si>
    <t>VILLAIN</t>
  </si>
  <si>
    <t>VINCENT</t>
  </si>
  <si>
    <t>BEL</t>
  </si>
  <si>
    <t>BENOIST</t>
  </si>
  <si>
    <t>BERLENGUEZ</t>
  </si>
  <si>
    <t>BIBRE</t>
  </si>
  <si>
    <t>BLANCHARD</t>
  </si>
  <si>
    <t>BOISSEL</t>
  </si>
  <si>
    <t>AS Total Normandie</t>
  </si>
  <si>
    <t>BRIET</t>
  </si>
  <si>
    <t>Adeline</t>
  </si>
  <si>
    <t>BUCHER</t>
  </si>
  <si>
    <t>CAROLO</t>
  </si>
  <si>
    <t>CATELAIN</t>
  </si>
  <si>
    <t>CHAUVIDON</t>
  </si>
  <si>
    <t>CLOUX</t>
  </si>
  <si>
    <t>COLMANT</t>
  </si>
  <si>
    <t>Gaëtane</t>
  </si>
  <si>
    <t>Petits Suisses Normands</t>
  </si>
  <si>
    <t>COUFOURIER</t>
  </si>
  <si>
    <t>Mylène</t>
  </si>
  <si>
    <t>DUBAELE</t>
  </si>
  <si>
    <t>DURIEZ</t>
  </si>
  <si>
    <t>DUTOT</t>
  </si>
  <si>
    <t>FORTUNE</t>
  </si>
  <si>
    <t>Lorianne</t>
  </si>
  <si>
    <t>GIRAUDEAU</t>
  </si>
  <si>
    <t>Adélaïde</t>
  </si>
  <si>
    <t>GRANDCAMP</t>
  </si>
  <si>
    <t>GRIBOUVAL</t>
  </si>
  <si>
    <t>GRISEZ</t>
  </si>
  <si>
    <t>GUEROULT</t>
  </si>
  <si>
    <t>GUERRAND</t>
  </si>
  <si>
    <t>angéline</t>
  </si>
  <si>
    <t>Armelle</t>
  </si>
  <si>
    <t>JAFRATE</t>
  </si>
  <si>
    <t>JARDIN</t>
  </si>
  <si>
    <t>Mireille</t>
  </si>
  <si>
    <t>Granville AC</t>
  </si>
  <si>
    <t>LAGADEC</t>
  </si>
  <si>
    <t>LE BAIL</t>
  </si>
  <si>
    <t>LEVASSEUR</t>
  </si>
  <si>
    <t>Safran Nacelles</t>
  </si>
  <si>
    <t>LUCAS</t>
  </si>
  <si>
    <t>Marina</t>
  </si>
  <si>
    <t>MANIERE</t>
  </si>
  <si>
    <t>Sévérine</t>
  </si>
  <si>
    <t>MOREAU</t>
  </si>
  <si>
    <t>Olivia</t>
  </si>
  <si>
    <t>MOULARD</t>
  </si>
  <si>
    <t>Mélina</t>
  </si>
  <si>
    <t>SAM Paris 12</t>
  </si>
  <si>
    <t>NICOLAS</t>
  </si>
  <si>
    <t>PLUTON</t>
  </si>
  <si>
    <t>Laurène</t>
  </si>
  <si>
    <t>VAN LOOKE</t>
  </si>
  <si>
    <t>VARIN</t>
  </si>
  <si>
    <t>VERDURE</t>
  </si>
  <si>
    <t>VILLETTE</t>
  </si>
  <si>
    <t>ARTUR</t>
  </si>
  <si>
    <t>Susan</t>
  </si>
  <si>
    <t>Dunes d'Espoir</t>
  </si>
  <si>
    <t>AUDRAIN</t>
  </si>
  <si>
    <t>BACON</t>
  </si>
  <si>
    <t>Amara</t>
  </si>
  <si>
    <t>BARAY</t>
  </si>
  <si>
    <t>BAUDSON</t>
  </si>
  <si>
    <t>Lauranne</t>
  </si>
  <si>
    <t>BIMONT</t>
  </si>
  <si>
    <t>BOBOK</t>
  </si>
  <si>
    <t>Candice</t>
  </si>
  <si>
    <t>BOISSEAU</t>
  </si>
  <si>
    <t>Gwenaële</t>
  </si>
  <si>
    <t>COUSIN</t>
  </si>
  <si>
    <t>DAVOINE</t>
  </si>
  <si>
    <t>DELAHAYE</t>
  </si>
  <si>
    <t>FORTIN</t>
  </si>
  <si>
    <t>Lili</t>
  </si>
  <si>
    <t>GAUDRY</t>
  </si>
  <si>
    <t>HAGHEBAERT</t>
  </si>
  <si>
    <t>Team Vicstrong</t>
  </si>
  <si>
    <t>HOUGUENADE</t>
  </si>
  <si>
    <t>Amicale Neufchatel</t>
  </si>
  <si>
    <t>KARP</t>
  </si>
  <si>
    <t>Juliette</t>
  </si>
  <si>
    <t>LANCELIN</t>
  </si>
  <si>
    <t>Anabelle</t>
  </si>
  <si>
    <t>Marjorie</t>
  </si>
  <si>
    <t>LATOUR</t>
  </si>
  <si>
    <t>Monique</t>
  </si>
  <si>
    <t>LE MAUFF</t>
  </si>
  <si>
    <t>Brigitte</t>
  </si>
  <si>
    <t>LEMAISTRE</t>
  </si>
  <si>
    <t>LEMOINE</t>
  </si>
  <si>
    <t>LEPICARD</t>
  </si>
  <si>
    <t>CGHN</t>
  </si>
  <si>
    <t>MONTHEARD</t>
  </si>
  <si>
    <t>Rébecca</t>
  </si>
  <si>
    <t>NGUYEN</t>
  </si>
  <si>
    <t>Madeline</t>
  </si>
  <si>
    <t>PIZANT</t>
  </si>
  <si>
    <t>Clémence</t>
  </si>
  <si>
    <t>PORTE</t>
  </si>
  <si>
    <t>QUINTIN</t>
  </si>
  <si>
    <t>Marie-Laure</t>
  </si>
  <si>
    <t>RAHARISOA</t>
  </si>
  <si>
    <t>Fanjatiana</t>
  </si>
  <si>
    <t>SOARES</t>
  </si>
  <si>
    <t>Anaïs</t>
  </si>
  <si>
    <t>TANGUY</t>
  </si>
  <si>
    <t>THOUE</t>
  </si>
  <si>
    <t>TRIVES</t>
  </si>
  <si>
    <t>Jocelyne</t>
  </si>
  <si>
    <t>VANHEULE</t>
  </si>
  <si>
    <t>VERMAUT</t>
  </si>
  <si>
    <t>VIGER</t>
  </si>
  <si>
    <t>SENECHAUD</t>
  </si>
  <si>
    <t>ROMY</t>
  </si>
  <si>
    <t>RANG</t>
  </si>
  <si>
    <t>PRIEUR</t>
  </si>
  <si>
    <t>NAEGELS</t>
  </si>
  <si>
    <t>LIMONIER</t>
  </si>
  <si>
    <t>Leslie</t>
  </si>
  <si>
    <t>COCART</t>
  </si>
  <si>
    <t>La Vaillante Saint Brieuc</t>
  </si>
  <si>
    <t>BENECH</t>
  </si>
  <si>
    <t>AYRAULT</t>
  </si>
  <si>
    <t>BESCONT</t>
  </si>
  <si>
    <t>TSV Prichsenstadt</t>
  </si>
  <si>
    <t>Omelle</t>
  </si>
  <si>
    <t>SO Rosny sous Bois</t>
  </si>
  <si>
    <t>ROY DELEST</t>
  </si>
  <si>
    <t>STREISSEL</t>
  </si>
  <si>
    <t>Marie-Caroline</t>
  </si>
  <si>
    <t xml:space="preserve">DURET </t>
  </si>
  <si>
    <t xml:space="preserve">FERAUD </t>
  </si>
  <si>
    <t xml:space="preserve">MAILLARD </t>
  </si>
  <si>
    <t xml:space="preserve">OGER </t>
  </si>
  <si>
    <t xml:space="preserve">LALIMAN </t>
  </si>
  <si>
    <t>BARCO</t>
  </si>
  <si>
    <t xml:space="preserve">DORMENVAL </t>
  </si>
  <si>
    <t xml:space="preserve">PEYRON </t>
  </si>
  <si>
    <t xml:space="preserve">MERCAT </t>
  </si>
  <si>
    <t>DUCOUT</t>
  </si>
  <si>
    <t xml:space="preserve">LABARRE </t>
  </si>
  <si>
    <t>Pays de bray    34 km</t>
  </si>
  <si>
    <t>Pays de bray        15 km</t>
  </si>
  <si>
    <t>Pays de bray          8 km</t>
  </si>
  <si>
    <t>GLAD</t>
  </si>
  <si>
    <t>Marie-Hélène</t>
  </si>
  <si>
    <t>BERANGER</t>
  </si>
  <si>
    <t>Severine</t>
  </si>
  <si>
    <t>GAVELLE</t>
  </si>
  <si>
    <t>Guillemette</t>
  </si>
  <si>
    <t>FELGUEIRAS</t>
  </si>
  <si>
    <t>Blandine</t>
  </si>
  <si>
    <t>THILLAY RUNNING  ATHLETIC CLUB</t>
  </si>
  <si>
    <t>Anais</t>
  </si>
  <si>
    <t>Charline</t>
  </si>
  <si>
    <t>LOQUETTE</t>
  </si>
  <si>
    <t>Marie - Thérèse</t>
  </si>
  <si>
    <t>DUBOCQUET</t>
  </si>
  <si>
    <t>Elisa</t>
  </si>
  <si>
    <t>BAILLIN</t>
  </si>
  <si>
    <t>PALFRAY</t>
  </si>
  <si>
    <t>MORISSE</t>
  </si>
  <si>
    <t>HOUARD</t>
  </si>
  <si>
    <t>Vanessa</t>
  </si>
  <si>
    <t>DELEPINE</t>
  </si>
  <si>
    <t>MELANT</t>
  </si>
  <si>
    <t>GOBERT</t>
  </si>
  <si>
    <t>COLLARD</t>
  </si>
  <si>
    <t>US FORGIONNE A</t>
  </si>
  <si>
    <t>SANDERS</t>
  </si>
  <si>
    <t>ASMJ FEUQUIERES</t>
  </si>
  <si>
    <t>BONIFACE</t>
  </si>
  <si>
    <t>As Blacourt</t>
  </si>
  <si>
    <t>MASSART</t>
  </si>
  <si>
    <t>LOUVET</t>
  </si>
  <si>
    <t>FISSON</t>
  </si>
  <si>
    <t>ANSELIN</t>
  </si>
  <si>
    <t>Clemence</t>
  </si>
  <si>
    <t>DANTAN</t>
  </si>
  <si>
    <t>Charlène</t>
  </si>
  <si>
    <t>Craker's runners</t>
  </si>
  <si>
    <t>DISSAUX</t>
  </si>
  <si>
    <t>Cathy</t>
  </si>
  <si>
    <t>QUENOUILLE</t>
  </si>
  <si>
    <t>Valentine</t>
  </si>
  <si>
    <t>GAILLOUARD</t>
  </si>
  <si>
    <t>DUFOUR</t>
  </si>
  <si>
    <t>RENNESSON</t>
  </si>
  <si>
    <t>PRUVOT</t>
  </si>
  <si>
    <t>Aurélie Pruvot</t>
  </si>
  <si>
    <t>RENÉ</t>
  </si>
  <si>
    <t>Maud</t>
  </si>
  <si>
    <t>LESCOUTRE</t>
  </si>
  <si>
    <t>Cassandre</t>
  </si>
  <si>
    <t>SAUTIER</t>
  </si>
  <si>
    <t>DANOIS</t>
  </si>
  <si>
    <t>PIQUET</t>
  </si>
  <si>
    <t>Marie Jo</t>
  </si>
  <si>
    <t>PELLETIER</t>
  </si>
  <si>
    <t>SAINT</t>
  </si>
  <si>
    <t>ETIENNE</t>
  </si>
  <si>
    <t>BOURET</t>
  </si>
  <si>
    <t>Chrystelle</t>
  </si>
  <si>
    <t>HUET</t>
  </si>
  <si>
    <t>Piranhas</t>
  </si>
  <si>
    <t>FUMANA</t>
  </si>
  <si>
    <t>Edwige</t>
  </si>
  <si>
    <t>Amiens Triathlon</t>
  </si>
  <si>
    <t>CROCHEMORE</t>
  </si>
  <si>
    <t>Gilliane</t>
  </si>
  <si>
    <t>GOLFIERI</t>
  </si>
  <si>
    <t>AMICALE DU VAL DE SOMME</t>
  </si>
  <si>
    <t>COURBET</t>
  </si>
  <si>
    <t>GROUSSARD-COURBET</t>
  </si>
  <si>
    <t>HAESAERT</t>
  </si>
  <si>
    <t>HAMDA</t>
  </si>
  <si>
    <t>Hayette</t>
  </si>
  <si>
    <t>LIB'AIR'TRAIL</t>
  </si>
  <si>
    <t>LANNEL</t>
  </si>
  <si>
    <t>Alisson</t>
  </si>
  <si>
    <t>BARBIER</t>
  </si>
  <si>
    <t>Dolores</t>
  </si>
  <si>
    <t>HERELLE</t>
  </si>
  <si>
    <t>Safran Nacelles Normandie Sport</t>
  </si>
  <si>
    <t>DELAPLACE</t>
  </si>
  <si>
    <t>DENISE</t>
  </si>
  <si>
    <t>PERONNE</t>
  </si>
  <si>
    <t>Evelyne</t>
  </si>
  <si>
    <t>CHAUMONT VEXIN THELLE ATHLETIQUE</t>
  </si>
  <si>
    <t>RONVEL</t>
  </si>
  <si>
    <t>HEDIN</t>
  </si>
  <si>
    <t>COURIR A ABBEVILLE</t>
  </si>
  <si>
    <t>FOREAU</t>
  </si>
  <si>
    <t>RICARD</t>
  </si>
  <si>
    <t>Marthe</t>
  </si>
  <si>
    <t>MEIGNAN</t>
  </si>
  <si>
    <t>MRC</t>
  </si>
  <si>
    <t>FRANCOIS</t>
  </si>
  <si>
    <t>Ludmilia</t>
  </si>
  <si>
    <t>POIXBLANC</t>
  </si>
  <si>
    <t>REVILLON</t>
  </si>
  <si>
    <t>HELOUIS</t>
  </si>
  <si>
    <t>TEAM BOOT CAMP</t>
  </si>
  <si>
    <t>LE VAUDREUIL</t>
  </si>
  <si>
    <t>VILLIERS</t>
  </si>
  <si>
    <t>Marie-Claude</t>
  </si>
  <si>
    <t>LEROY</t>
  </si>
  <si>
    <t>DUCHOSSOY</t>
  </si>
  <si>
    <t>DUMOUCHEL</t>
  </si>
  <si>
    <t>SAGEOT</t>
  </si>
  <si>
    <t>HALOT</t>
  </si>
  <si>
    <t>CLAUX</t>
  </si>
  <si>
    <t>FROMAGER</t>
  </si>
  <si>
    <t>Sarah</t>
  </si>
  <si>
    <t>BARGAIN</t>
  </si>
  <si>
    <t>Karin</t>
  </si>
  <si>
    <t>KARIN BARGAIN</t>
  </si>
  <si>
    <t>GORLIER</t>
  </si>
  <si>
    <t>Kine</t>
  </si>
  <si>
    <t>COURSE A PIED BEAUVAIS OISE</t>
  </si>
  <si>
    <t>ARNAUD</t>
  </si>
  <si>
    <t>Medgée</t>
  </si>
  <si>
    <t>CISSEVILLE</t>
  </si>
  <si>
    <t>DELPECH</t>
  </si>
  <si>
    <t>AUDEBERT</t>
  </si>
  <si>
    <t>Benedicte</t>
  </si>
  <si>
    <t>GILBERT</t>
  </si>
  <si>
    <t>Hermine</t>
  </si>
  <si>
    <t>BARBIEUX</t>
  </si>
  <si>
    <t>WALLE</t>
  </si>
  <si>
    <t>Sylviane</t>
  </si>
  <si>
    <t>HUGUES</t>
  </si>
  <si>
    <t>CLEMENT</t>
  </si>
  <si>
    <t>LE MASSON</t>
  </si>
  <si>
    <t>CCP Beuzeville la Grenier</t>
  </si>
  <si>
    <t>NEAU</t>
  </si>
  <si>
    <t>CORDIER</t>
  </si>
  <si>
    <t>CARPENTIER</t>
  </si>
  <si>
    <t>US CAMON</t>
  </si>
  <si>
    <t>CHARLES</t>
  </si>
  <si>
    <t>JANY</t>
  </si>
  <si>
    <t>Serialtraileurs</t>
  </si>
  <si>
    <t>Sandy</t>
  </si>
  <si>
    <t>LANGLERE</t>
  </si>
  <si>
    <t>BEAURIN</t>
  </si>
  <si>
    <t>RUNNING CLUB DE CORBIE</t>
  </si>
  <si>
    <t>DUBUIS</t>
  </si>
  <si>
    <t>STADE OLYMPIQUE CALAIS ATHLETISME</t>
  </si>
  <si>
    <t>SERON</t>
  </si>
  <si>
    <t>valerie seron</t>
  </si>
  <si>
    <t>DUFLOS</t>
  </si>
  <si>
    <t>LARIVE</t>
  </si>
  <si>
    <t>LANQUINE</t>
  </si>
  <si>
    <t>VAL-DE-REUIL AC *</t>
  </si>
  <si>
    <t>PUJOS</t>
  </si>
  <si>
    <t>MARCHAL</t>
  </si>
  <si>
    <t>RUN POUR TOUS</t>
  </si>
  <si>
    <t>MOURI</t>
  </si>
  <si>
    <t>GRENET</t>
  </si>
  <si>
    <t>ac veules les roses</t>
  </si>
  <si>
    <t>LEHONGRE</t>
  </si>
  <si>
    <t>Trailers normands</t>
  </si>
  <si>
    <t>SALIOUKOVA</t>
  </si>
  <si>
    <t>Elvira</t>
  </si>
  <si>
    <t>Oxygène Belbeuf</t>
  </si>
  <si>
    <t>JOLLY</t>
  </si>
  <si>
    <t>MONTVILLE RUNNING CLUB</t>
  </si>
  <si>
    <t>ATHLETIC CLUB de FRIVILLE</t>
  </si>
  <si>
    <t>BONNICI</t>
  </si>
  <si>
    <t>DRUCAT TOUTES JAMBES</t>
  </si>
  <si>
    <t>FARJOT DOUCET</t>
  </si>
  <si>
    <t>Geraldine</t>
  </si>
  <si>
    <t>DUPRES</t>
  </si>
  <si>
    <t>AUBER</t>
  </si>
  <si>
    <t>HAUVILLE</t>
  </si>
  <si>
    <t>CROUIN</t>
  </si>
  <si>
    <t>ALBE raid &amp;  orientation</t>
  </si>
  <si>
    <t>BURGUN</t>
  </si>
  <si>
    <t xml:space="preserve">BEAULIEU </t>
  </si>
  <si>
    <t xml:space="preserve">LOURENCO </t>
  </si>
  <si>
    <t>ROUSSEAUX</t>
  </si>
  <si>
    <t>Galopée 10 km</t>
  </si>
  <si>
    <t>Galopée 15 km</t>
  </si>
  <si>
    <t>Galopée 33 km</t>
  </si>
  <si>
    <t>DOMINGUES</t>
  </si>
  <si>
    <t>Clélia</t>
  </si>
  <si>
    <t>OISSEL ATHLETISME CLUB 76</t>
  </si>
  <si>
    <t>GIGOUT</t>
  </si>
  <si>
    <t>Célia</t>
  </si>
  <si>
    <t>ORIENTATION TEAM BESANÇON</t>
  </si>
  <si>
    <t>VILAIN-LEGOUEZ</t>
  </si>
  <si>
    <t>MAUCONDUIT</t>
  </si>
  <si>
    <t>Chloe</t>
  </si>
  <si>
    <t>GELIN</t>
  </si>
  <si>
    <t>HUZE</t>
  </si>
  <si>
    <t>STADE SOTTEVILLAIS 76*</t>
  </si>
  <si>
    <t>KHIAR</t>
  </si>
  <si>
    <t>Amel</t>
  </si>
  <si>
    <t>Lisette</t>
  </si>
  <si>
    <t>S/L ENTENTE MT ST AIGNAN MAROMME</t>
  </si>
  <si>
    <t>CALMO</t>
  </si>
  <si>
    <t>HAVRE AC</t>
  </si>
  <si>
    <t>BRENNUS</t>
  </si>
  <si>
    <t>CALEMARD</t>
  </si>
  <si>
    <t>PACAUD</t>
  </si>
  <si>
    <t>LEHOUX</t>
  </si>
  <si>
    <t>Auriane</t>
  </si>
  <si>
    <t>JOANNON</t>
  </si>
  <si>
    <t>RABETTE</t>
  </si>
  <si>
    <t>NEUBOURG AC</t>
  </si>
  <si>
    <t>CHANDELLE</t>
  </si>
  <si>
    <t>QUESSE</t>
  </si>
  <si>
    <t>JESSICA BRASSE</t>
  </si>
  <si>
    <t>Maéva</t>
  </si>
  <si>
    <t>REQUINS COURONNAIS TRIATHLON</t>
  </si>
  <si>
    <t>DORUSSE REPI</t>
  </si>
  <si>
    <t>LOUIS</t>
  </si>
  <si>
    <t>S/L ASPTT ROUEN</t>
  </si>
  <si>
    <t>TEURQUETY</t>
  </si>
  <si>
    <t>LE DAERON</t>
  </si>
  <si>
    <t>KM 42.195 MARSEILLE</t>
  </si>
  <si>
    <t>HERVIEUX</t>
  </si>
  <si>
    <t>S/L COR ELBEUF</t>
  </si>
  <si>
    <t>VAN DUFFEL</t>
  </si>
  <si>
    <t>Aurélia</t>
  </si>
  <si>
    <t>MURLIN</t>
  </si>
  <si>
    <t>LES ANDELYS</t>
  </si>
  <si>
    <t>GUILBERT</t>
  </si>
  <si>
    <t>BERTRAND</t>
  </si>
  <si>
    <t>DILARD</t>
  </si>
  <si>
    <t>LANCON</t>
  </si>
  <si>
    <t>Anne-Lise</t>
  </si>
  <si>
    <t>Maria</t>
  </si>
  <si>
    <t>CORPE</t>
  </si>
  <si>
    <t>PINGUE</t>
  </si>
  <si>
    <t>DEVILLERS</t>
  </si>
  <si>
    <t>Perrine</t>
  </si>
  <si>
    <t>PELTIER</t>
  </si>
  <si>
    <t>Bénédicte</t>
  </si>
  <si>
    <t>BEN&amp;LEN - RAID AMAZONES 2018</t>
  </si>
  <si>
    <t>MALLET</t>
  </si>
  <si>
    <t>LUPART</t>
  </si>
  <si>
    <t>LEMAIRE</t>
  </si>
  <si>
    <t>VALLET</t>
  </si>
  <si>
    <t>SAPEURS POMPIERS DE ROUEN</t>
  </si>
  <si>
    <t>BERVILLE</t>
  </si>
  <si>
    <t>BOYAVAL</t>
  </si>
  <si>
    <t>BESACE</t>
  </si>
  <si>
    <t>LETEINTURIER</t>
  </si>
  <si>
    <t>Françoise</t>
  </si>
  <si>
    <t>BARRET</t>
  </si>
  <si>
    <t>Astrid</t>
  </si>
  <si>
    <t>SIMON</t>
  </si>
  <si>
    <t>RUNNING RIEUX</t>
  </si>
  <si>
    <t>LEBRETON</t>
  </si>
  <si>
    <t>GARCIA</t>
  </si>
  <si>
    <t>DATHYGARCIA</t>
  </si>
  <si>
    <t>MONNIE</t>
  </si>
  <si>
    <t>DUPONCHEL</t>
  </si>
  <si>
    <t>PSYCADR'ELITE</t>
  </si>
  <si>
    <t>Anne Laure</t>
  </si>
  <si>
    <t>BETHENCOURT</t>
  </si>
  <si>
    <t>GIBERT</t>
  </si>
  <si>
    <t>MASSET</t>
  </si>
  <si>
    <t>JAM - JUST ALMOST MARIED</t>
  </si>
  <si>
    <t>JEANNERET</t>
  </si>
  <si>
    <t>LE NAI</t>
  </si>
  <si>
    <t>HEUDEBOURG</t>
  </si>
  <si>
    <t>PLANTROU</t>
  </si>
  <si>
    <t>Eloïse</t>
  </si>
  <si>
    <t>DIAGUILI</t>
  </si>
  <si>
    <t>Marine</t>
  </si>
  <si>
    <t>GRENIER</t>
  </si>
  <si>
    <t>GNASSOUNOU</t>
  </si>
  <si>
    <t>Nadège</t>
  </si>
  <si>
    <t>GNASS FAMILY</t>
  </si>
  <si>
    <t>AUCOUTURIER</t>
  </si>
  <si>
    <t>JBSTEAM</t>
  </si>
  <si>
    <t>RIGAUDEAU</t>
  </si>
  <si>
    <t>BONVALET</t>
  </si>
  <si>
    <t>POTEL</t>
  </si>
  <si>
    <t>RACING CLUB CAUDEBECAIS</t>
  </si>
  <si>
    <t>GUEHAM</t>
  </si>
  <si>
    <t>Fatima</t>
  </si>
  <si>
    <t>ANCINON</t>
  </si>
  <si>
    <t>FARIN</t>
  </si>
  <si>
    <t>CHEIKH</t>
  </si>
  <si>
    <t>TOMMASINI</t>
  </si>
  <si>
    <t>Stefania</t>
  </si>
  <si>
    <t>LECOMTE TOMMASINI</t>
  </si>
  <si>
    <t>BOUQUIN</t>
  </si>
  <si>
    <t>MOURON</t>
  </si>
  <si>
    <t>POHER</t>
  </si>
  <si>
    <t>COTTAR</t>
  </si>
  <si>
    <t>CREUSAT</t>
  </si>
  <si>
    <t>DENOUETTE</t>
  </si>
  <si>
    <t>ASDA 76</t>
  </si>
  <si>
    <t>FAMMERY</t>
  </si>
  <si>
    <t>DELACOUR</t>
  </si>
  <si>
    <t>EVE DELACOUR</t>
  </si>
  <si>
    <t>FOLLIOT</t>
  </si>
  <si>
    <t>Lise</t>
  </si>
  <si>
    <t>TOUTAIN</t>
  </si>
  <si>
    <t>LEPHAY</t>
  </si>
  <si>
    <t>CAMBOUR</t>
  </si>
  <si>
    <t>RUNNERS 76</t>
  </si>
  <si>
    <t>SAINTPÈRE</t>
  </si>
  <si>
    <t>MEDARD</t>
  </si>
  <si>
    <t>AUVRAY</t>
  </si>
  <si>
    <t>KATANO</t>
  </si>
  <si>
    <t>Mito</t>
  </si>
  <si>
    <t>FENIOU</t>
  </si>
  <si>
    <t>Natacha</t>
  </si>
  <si>
    <t>TEAM MARCHAND</t>
  </si>
  <si>
    <t>VAN WYNSBERGHE</t>
  </si>
  <si>
    <t>Margaux</t>
  </si>
  <si>
    <t>DUCLOS</t>
  </si>
  <si>
    <t>AUTOSUR</t>
  </si>
  <si>
    <t>HAVARD</t>
  </si>
  <si>
    <t>ROUEN TRIATHLON</t>
  </si>
  <si>
    <t>LIVERSAIN</t>
  </si>
  <si>
    <t>BOUDET</t>
  </si>
  <si>
    <t>TRIPOTIN</t>
  </si>
  <si>
    <t>NICOLAY</t>
  </si>
  <si>
    <t>BENOIT&amp;NATHALIE</t>
  </si>
  <si>
    <t>HAVÉ</t>
  </si>
  <si>
    <t>BARRANCO</t>
  </si>
  <si>
    <t>DELISLE</t>
  </si>
  <si>
    <t>BEAUBRAS</t>
  </si>
  <si>
    <t>Naouel</t>
  </si>
  <si>
    <t>Géraldine</t>
  </si>
  <si>
    <t>DEVARENNE</t>
  </si>
  <si>
    <t>BOULANGER</t>
  </si>
  <si>
    <t>MEYBECK</t>
  </si>
  <si>
    <t>CALBRY</t>
  </si>
  <si>
    <t>Zelie</t>
  </si>
  <si>
    <t>OFFRANVILLE RUNNING</t>
  </si>
  <si>
    <t>CARLY</t>
  </si>
  <si>
    <t>JOURDAIN</t>
  </si>
  <si>
    <t>OLIVIER JOURDAIN</t>
  </si>
  <si>
    <t>RCS 76</t>
  </si>
  <si>
    <t>ARTISIEN</t>
  </si>
  <si>
    <t>AYCD YERVILLE</t>
  </si>
  <si>
    <t>RATON</t>
  </si>
  <si>
    <t>MARCHAND</t>
  </si>
  <si>
    <t>Lea</t>
  </si>
  <si>
    <t>BOUVET</t>
  </si>
  <si>
    <t>Claude</t>
  </si>
  <si>
    <t>Andrea</t>
  </si>
  <si>
    <t>LASMARTRES</t>
  </si>
  <si>
    <t>VAILLANT</t>
  </si>
  <si>
    <t>CHU ROUEN</t>
  </si>
  <si>
    <t>BASTARD</t>
  </si>
  <si>
    <t>BÉCUE</t>
  </si>
  <si>
    <t>MIONET</t>
  </si>
  <si>
    <t>Johanne</t>
  </si>
  <si>
    <t>MARTI</t>
  </si>
  <si>
    <t>Orlane</t>
  </si>
  <si>
    <t>Kloe</t>
  </si>
  <si>
    <t>DUMAINE</t>
  </si>
  <si>
    <t>ZAMMIT</t>
  </si>
  <si>
    <t>DUBOST</t>
  </si>
  <si>
    <t>FRETIGNY</t>
  </si>
  <si>
    <t>KOCH</t>
  </si>
  <si>
    <t>SANDRA KOCH</t>
  </si>
  <si>
    <t>THIMONIER</t>
  </si>
  <si>
    <t>Emmanuella</t>
  </si>
  <si>
    <t>CAYZAC</t>
  </si>
  <si>
    <t>CAUMONT</t>
  </si>
  <si>
    <t>BEAUGRAND</t>
  </si>
  <si>
    <t>FIRME</t>
  </si>
  <si>
    <t>LEVREY</t>
  </si>
  <si>
    <t>GUILLOPE</t>
  </si>
  <si>
    <t>Messaline</t>
  </si>
  <si>
    <t>CHEINISSE</t>
  </si>
  <si>
    <t>LE FAUCHEUR</t>
  </si>
  <si>
    <t>LE FRANC</t>
  </si>
  <si>
    <t>Marylene</t>
  </si>
  <si>
    <t>LOUBERE</t>
  </si>
  <si>
    <t>VASSE</t>
  </si>
  <si>
    <t>Noémie</t>
  </si>
  <si>
    <t>LIENARD</t>
  </si>
  <si>
    <t>IRENE RAMAROSON</t>
  </si>
  <si>
    <t>COITO</t>
  </si>
  <si>
    <t>Dora</t>
  </si>
  <si>
    <t>Erika</t>
  </si>
  <si>
    <t>ZODA</t>
  </si>
  <si>
    <t>MORISSET</t>
  </si>
  <si>
    <t>ATOL LE MESNIL ESNARD</t>
  </si>
  <si>
    <t>CARLOT</t>
  </si>
  <si>
    <t>Raphaele</t>
  </si>
  <si>
    <t>BARREL</t>
  </si>
  <si>
    <t>NOYON</t>
  </si>
  <si>
    <t>RAMAROSON</t>
  </si>
  <si>
    <t>Irene</t>
  </si>
  <si>
    <t>CORREA</t>
  </si>
  <si>
    <t>VERONIQUE</t>
  </si>
  <si>
    <t>BAUDOUX</t>
  </si>
  <si>
    <t>VUE</t>
  </si>
  <si>
    <t>CARRETERO</t>
  </si>
  <si>
    <t>Noelie</t>
  </si>
  <si>
    <t>ROCHAT</t>
  </si>
  <si>
    <t>JOLY</t>
  </si>
  <si>
    <t>Rebecca</t>
  </si>
  <si>
    <t>FERMANEL</t>
  </si>
  <si>
    <t>POUTREL</t>
  </si>
  <si>
    <t>PLUMAIL</t>
  </si>
  <si>
    <t>POIRREE</t>
  </si>
  <si>
    <t>LOYNEL</t>
  </si>
  <si>
    <t>Andréa</t>
  </si>
  <si>
    <t>DALIBERT</t>
  </si>
  <si>
    <t>BOBO</t>
  </si>
  <si>
    <t>MAINIER</t>
  </si>
  <si>
    <t>ADN-GPS</t>
  </si>
  <si>
    <t>PARENT</t>
  </si>
  <si>
    <t>KMS DE L'ESPÉRANCE</t>
  </si>
  <si>
    <t>DUPERRON</t>
  </si>
  <si>
    <t>SERBIN</t>
  </si>
  <si>
    <t xml:space="preserve">CAUDRON </t>
  </si>
  <si>
    <t xml:space="preserve">MUSSILLON </t>
  </si>
  <si>
    <t>Lyons la foret       12 km</t>
  </si>
  <si>
    <t>Lyons la foret       22 km</t>
  </si>
  <si>
    <t>Lyons la foret       32 km</t>
  </si>
  <si>
    <t>TVERE</t>
  </si>
  <si>
    <t>Natalia</t>
  </si>
  <si>
    <t>RUFFIN</t>
  </si>
  <si>
    <t>TESSIER AMORIM</t>
  </si>
  <si>
    <t>BECARD</t>
  </si>
  <si>
    <t>Stade Sottevillais 76</t>
  </si>
  <si>
    <t>VAN IMPE</t>
  </si>
  <si>
    <t>CLOTTEAU</t>
  </si>
  <si>
    <t>MATHERON</t>
  </si>
  <si>
    <t>Vicky</t>
  </si>
  <si>
    <t>OTTENIO</t>
  </si>
  <si>
    <t>Elsa</t>
  </si>
  <si>
    <t>FRANCHEICHE</t>
  </si>
  <si>
    <t>CA Alizay</t>
  </si>
  <si>
    <t>Dalila</t>
  </si>
  <si>
    <t>CHALOT</t>
  </si>
  <si>
    <t>SCHERER</t>
  </si>
  <si>
    <t>Marie-Eve</t>
  </si>
  <si>
    <t>SINOIR</t>
  </si>
  <si>
    <t>Stacy</t>
  </si>
  <si>
    <t>PICHERIT</t>
  </si>
  <si>
    <t>DEROISSART</t>
  </si>
  <si>
    <t>FOURCHE</t>
  </si>
  <si>
    <t>COZETTE</t>
  </si>
  <si>
    <t>Micheline</t>
  </si>
  <si>
    <t>Pleine Form</t>
  </si>
  <si>
    <t>LOUVEL</t>
  </si>
  <si>
    <t>MONCHABLON</t>
  </si>
  <si>
    <t>ENNUYER</t>
  </si>
  <si>
    <t>LANGANAY</t>
  </si>
  <si>
    <t>LEMYRE</t>
  </si>
  <si>
    <t>POULET</t>
  </si>
  <si>
    <t>Maddalena</t>
  </si>
  <si>
    <t>ANDRIEUX</t>
  </si>
  <si>
    <t>AUBLE</t>
  </si>
  <si>
    <t>ACA LES ANDELYS</t>
  </si>
  <si>
    <t>TAQUET</t>
  </si>
  <si>
    <t>PSN Préaux</t>
  </si>
  <si>
    <t>OUIN</t>
  </si>
  <si>
    <t>BARTHELEMY</t>
  </si>
  <si>
    <t>CLAUSS</t>
  </si>
  <si>
    <t>PETITE</t>
  </si>
  <si>
    <t>HUBAU</t>
  </si>
  <si>
    <t>HANNS</t>
  </si>
  <si>
    <t>CHIFFOLEAU</t>
  </si>
  <si>
    <t>BELKAHINI</t>
  </si>
  <si>
    <t>DALILA</t>
  </si>
  <si>
    <t>SAINT MANDE</t>
  </si>
  <si>
    <t>DUPRÉ</t>
  </si>
  <si>
    <t>GHOSN</t>
  </si>
  <si>
    <t>Anne Caroline</t>
  </si>
  <si>
    <t>ACKERMANN</t>
  </si>
  <si>
    <t>Club Athletic de BEYNES</t>
  </si>
  <si>
    <t>PRIVET</t>
  </si>
  <si>
    <t>Marie-Christine</t>
  </si>
  <si>
    <t>LEBLANC</t>
  </si>
  <si>
    <t>BRUHL</t>
  </si>
  <si>
    <t>BARETTE</t>
  </si>
  <si>
    <t>PILON</t>
  </si>
  <si>
    <t>HAVE</t>
  </si>
  <si>
    <t>Olympique Darnetal</t>
  </si>
  <si>
    <t>MOITIÉ</t>
  </si>
  <si>
    <t>BECQUET</t>
  </si>
  <si>
    <t>VELIN</t>
  </si>
  <si>
    <t>SCELLIER</t>
  </si>
  <si>
    <t>Sylvia</t>
  </si>
  <si>
    <t>aca beauvais</t>
  </si>
  <si>
    <t>JONES MEIGNEN</t>
  </si>
  <si>
    <t>Albane</t>
  </si>
  <si>
    <t>CEVAER</t>
  </si>
  <si>
    <t>RATEL</t>
  </si>
  <si>
    <t>Marie-Pierre</t>
  </si>
  <si>
    <t>QUENEDEY</t>
  </si>
  <si>
    <t>BRETON</t>
  </si>
  <si>
    <t>DUVIVIER</t>
  </si>
  <si>
    <t>MAIGRET</t>
  </si>
  <si>
    <t>MIRNIK</t>
  </si>
  <si>
    <t>Chaumont Vexin thelle Ath.</t>
  </si>
  <si>
    <t>KAMINSKI</t>
  </si>
  <si>
    <t>Jenny</t>
  </si>
  <si>
    <t>District Training Zone</t>
  </si>
  <si>
    <t>ROUSSE</t>
  </si>
  <si>
    <t>GODEFROY</t>
  </si>
  <si>
    <t>Domont Athletisme</t>
  </si>
  <si>
    <t>Classement Femme 2018 du TRAIL TOUR  NORMANDIE : après la 9 ième étape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</si>
</sst>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[mm]:ss.0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[$-40C]General"/>
    <numFmt numFmtId="174" formatCode="h:mm:ss;@"/>
    <numFmt numFmtId="175" formatCode="h:mm:ss"/>
    <numFmt numFmtId="176" formatCode="[$-F400]h:mm:ss\ AM/PM"/>
  </numFmts>
  <fonts count="26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3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18" borderId="10" xfId="0" applyFont="1" applyFill="1" applyBorder="1" applyAlignment="1">
      <alignment horizontal="center" vertical="center" wrapText="1"/>
    </xf>
    <xf numFmtId="1" fontId="0" fillId="19" borderId="11" xfId="0" applyNumberFormat="1" applyFill="1" applyBorder="1" applyAlignment="1">
      <alignment horizontal="center"/>
    </xf>
    <xf numFmtId="1" fontId="22" fillId="18" borderId="12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/>
    </xf>
    <xf numFmtId="1" fontId="0" fillId="20" borderId="11" xfId="0" applyNumberFormat="1" applyFill="1" applyBorder="1" applyAlignment="1">
      <alignment horizontal="center"/>
    </xf>
    <xf numFmtId="1" fontId="19" fillId="18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19" fillId="20" borderId="11" xfId="0" applyFont="1" applyFill="1" applyBorder="1" applyAlignment="1">
      <alignment/>
    </xf>
    <xf numFmtId="0" fontId="19" fillId="19" borderId="1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" fontId="19" fillId="18" borderId="12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1" fontId="23" fillId="19" borderId="13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1" fontId="0" fillId="19" borderId="13" xfId="0" applyNumberFormat="1" applyFill="1" applyBorder="1" applyAlignment="1">
      <alignment horizontal="center"/>
    </xf>
    <xf numFmtId="1" fontId="0" fillId="20" borderId="13" xfId="0" applyNumberFormat="1" applyFill="1" applyBorder="1" applyAlignment="1">
      <alignment horizontal="center"/>
    </xf>
    <xf numFmtId="1" fontId="23" fillId="20" borderId="1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19" borderId="11" xfId="0" applyFont="1" applyFill="1" applyBorder="1" applyAlignment="1">
      <alignment horizontal="center"/>
    </xf>
    <xf numFmtId="0" fontId="19" fillId="20" borderId="11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 vertical="top"/>
    </xf>
    <xf numFmtId="0" fontId="20" fillId="8" borderId="14" xfId="0" applyFont="1" applyFill="1" applyBorder="1" applyAlignment="1">
      <alignment horizontal="center" vertical="top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2</xdr:row>
      <xdr:rowOff>76200</xdr:rowOff>
    </xdr:from>
    <xdr:to>
      <xdr:col>21</xdr:col>
      <xdr:colOff>104775</xdr:colOff>
      <xdr:row>8</xdr:row>
      <xdr:rowOff>152400</xdr:rowOff>
    </xdr:to>
    <xdr:pic>
      <xdr:nvPicPr>
        <xdr:cNvPr id="1" name="Picture 5" descr="vehigl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00050"/>
          <a:ext cx="5695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1</xdr:row>
      <xdr:rowOff>104775</xdr:rowOff>
    </xdr:from>
    <xdr:to>
      <xdr:col>4</xdr:col>
      <xdr:colOff>1304925</xdr:colOff>
      <xdr:row>9</xdr:row>
      <xdr:rowOff>85725</xdr:rowOff>
    </xdr:to>
    <xdr:pic>
      <xdr:nvPicPr>
        <xdr:cNvPr id="2" name="Picture 6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266700"/>
          <a:ext cx="1838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1</xdr:row>
      <xdr:rowOff>123825</xdr:rowOff>
    </xdr:from>
    <xdr:to>
      <xdr:col>29</xdr:col>
      <xdr:colOff>381000</xdr:colOff>
      <xdr:row>9</xdr:row>
      <xdr:rowOff>104775</xdr:rowOff>
    </xdr:to>
    <xdr:pic>
      <xdr:nvPicPr>
        <xdr:cNvPr id="3" name="Picture 6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16075" y="285750"/>
          <a:ext cx="1838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99"/>
  <sheetViews>
    <sheetView tabSelected="1" zoomScale="75" zoomScaleNormal="75" zoomScalePageLayoutView="0" workbookViewId="0" topLeftCell="A1">
      <selection activeCell="A1" sqref="A1:AF10"/>
    </sheetView>
  </sheetViews>
  <sheetFormatPr defaultColWidth="11.421875" defaultRowHeight="12.75"/>
  <cols>
    <col min="1" max="1" width="5.421875" style="1" customWidth="1"/>
    <col min="2" max="2" width="11.28125" style="25" customWidth="1"/>
    <col min="3" max="3" width="10.421875" style="25" customWidth="1"/>
    <col min="4" max="4" width="5.57421875" style="25" customWidth="1"/>
    <col min="5" max="5" width="23.00390625" style="15" customWidth="1"/>
    <col min="6" max="6" width="7.8515625" style="12" customWidth="1"/>
    <col min="7" max="7" width="7.57421875" style="4" customWidth="1"/>
    <col min="8" max="8" width="7.00390625" style="12" customWidth="1"/>
    <col min="9" max="9" width="6.7109375" style="4" customWidth="1"/>
    <col min="10" max="14" width="7.421875" style="12" customWidth="1"/>
    <col min="15" max="15" width="8.28125" style="12" customWidth="1"/>
    <col min="16" max="16" width="8.8515625" style="12" customWidth="1"/>
    <col min="17" max="17" width="8.421875" style="12" customWidth="1"/>
    <col min="18" max="22" width="8.140625" style="12" bestFit="1" customWidth="1"/>
    <col min="23" max="24" width="6.57421875" style="12" bestFit="1" customWidth="1"/>
    <col min="25" max="25" width="6.28125" style="12" customWidth="1"/>
    <col min="26" max="26" width="6.57421875" style="12" customWidth="1"/>
    <col min="27" max="31" width="7.421875" style="12" customWidth="1"/>
    <col min="32" max="32" width="15.00390625" style="9" customWidth="1"/>
    <col min="33" max="33" width="11.421875" style="17" customWidth="1"/>
    <col min="34" max="16384" width="11.421875" style="5" customWidth="1"/>
  </cols>
  <sheetData>
    <row r="1" spans="1:32" ht="12.75" customHeight="1">
      <c r="A1" s="28" t="s">
        <v>1550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4" s="2" customFormat="1" ht="12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/>
      <c r="AH2"/>
    </row>
    <row r="3" spans="1:34" s="2" customFormat="1" ht="12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/>
      <c r="AH3"/>
    </row>
    <row r="4" spans="1:34" s="2" customFormat="1" ht="12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/>
      <c r="AH4"/>
    </row>
    <row r="5" spans="1:34" s="2" customFormat="1" ht="12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/>
      <c r="AH5"/>
    </row>
    <row r="6" spans="1:34" s="2" customFormat="1" ht="12.7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/>
      <c r="AH6"/>
    </row>
    <row r="7" spans="1:34" s="2" customFormat="1" ht="12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/>
      <c r="AH7"/>
    </row>
    <row r="8" spans="1:34" s="2" customFormat="1" ht="12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/>
      <c r="AH8"/>
    </row>
    <row r="9" spans="1:34" s="2" customFormat="1" ht="12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/>
      <c r="AH9"/>
    </row>
    <row r="10" spans="1:34" s="2" customFormat="1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/>
      <c r="AH10"/>
    </row>
    <row r="11" spans="1:37" s="3" customFormat="1" ht="45" customHeight="1">
      <c r="A11" s="6" t="s">
        <v>0</v>
      </c>
      <c r="B11" s="6" t="s">
        <v>1</v>
      </c>
      <c r="C11" s="6" t="s">
        <v>2</v>
      </c>
      <c r="D11" s="6" t="s">
        <v>3</v>
      </c>
      <c r="E11" s="6" t="s">
        <v>4</v>
      </c>
      <c r="F11" s="11" t="s">
        <v>7</v>
      </c>
      <c r="G11" s="11" t="s">
        <v>240</v>
      </c>
      <c r="H11" s="11" t="s">
        <v>242</v>
      </c>
      <c r="I11" s="11" t="s">
        <v>243</v>
      </c>
      <c r="J11" s="16" t="s">
        <v>431</v>
      </c>
      <c r="K11" s="16" t="s">
        <v>432</v>
      </c>
      <c r="L11" s="16" t="s">
        <v>433</v>
      </c>
      <c r="M11" s="16" t="s">
        <v>550</v>
      </c>
      <c r="N11" s="16" t="s">
        <v>551</v>
      </c>
      <c r="O11" s="16" t="s">
        <v>733</v>
      </c>
      <c r="P11" s="16" t="s">
        <v>734</v>
      </c>
      <c r="Q11" s="16" t="s">
        <v>737</v>
      </c>
      <c r="R11" s="16" t="s">
        <v>738</v>
      </c>
      <c r="S11" s="16" t="s">
        <v>739</v>
      </c>
      <c r="T11" s="16" t="s">
        <v>740</v>
      </c>
      <c r="U11" s="16" t="s">
        <v>741</v>
      </c>
      <c r="V11" s="16" t="s">
        <v>742</v>
      </c>
      <c r="W11" s="16" t="s">
        <v>1046</v>
      </c>
      <c r="X11" s="16" t="s">
        <v>1045</v>
      </c>
      <c r="Y11" s="16" t="s">
        <v>1044</v>
      </c>
      <c r="Z11" s="16" t="s">
        <v>1224</v>
      </c>
      <c r="AA11" s="16" t="s">
        <v>1225</v>
      </c>
      <c r="AB11" s="16" t="s">
        <v>1226</v>
      </c>
      <c r="AC11" s="16" t="s">
        <v>1463</v>
      </c>
      <c r="AD11" s="16" t="s">
        <v>1464</v>
      </c>
      <c r="AE11" s="16" t="s">
        <v>1465</v>
      </c>
      <c r="AF11" s="8" t="s">
        <v>6</v>
      </c>
      <c r="AG11" s="21" t="s">
        <v>5</v>
      </c>
      <c r="AJ11" s="2"/>
      <c r="AK11"/>
    </row>
    <row r="12" spans="1:37" ht="18">
      <c r="A12" s="18">
        <v>1</v>
      </c>
      <c r="B12" s="14" t="s">
        <v>50</v>
      </c>
      <c r="C12" s="14" t="s">
        <v>51</v>
      </c>
      <c r="D12" s="26" t="s">
        <v>20</v>
      </c>
      <c r="E12" s="14" t="s">
        <v>33</v>
      </c>
      <c r="F12" s="7"/>
      <c r="G12" s="7">
        <v>960.8755760368664</v>
      </c>
      <c r="H12" s="7"/>
      <c r="I12" s="7"/>
      <c r="J12" s="7"/>
      <c r="K12" s="7"/>
      <c r="L12" s="7"/>
      <c r="M12" s="7"/>
      <c r="N12" s="7">
        <v>973.5798319327731</v>
      </c>
      <c r="O12" s="7"/>
      <c r="P12" s="7"/>
      <c r="Q12" s="7"/>
      <c r="R12" s="7">
        <v>907.7198067632851</v>
      </c>
      <c r="S12" s="7">
        <v>941.6807980049875</v>
      </c>
      <c r="T12" s="7">
        <v>882.8120950323973</v>
      </c>
      <c r="U12" s="7"/>
      <c r="V12" s="7"/>
      <c r="W12" s="7"/>
      <c r="X12" s="7"/>
      <c r="Y12" s="7">
        <v>932.2035928143713</v>
      </c>
      <c r="Z12" s="7"/>
      <c r="AA12" s="7"/>
      <c r="AB12" s="7"/>
      <c r="AC12" s="22">
        <v>904.4050632911392</v>
      </c>
      <c r="AD12" s="22"/>
      <c r="AE12" s="22"/>
      <c r="AF12" s="20">
        <f aca="true" t="shared" si="0" ref="AF12:AF75">SUM(F12:AE12)</f>
        <v>6503.27676387582</v>
      </c>
      <c r="AG12" s="17" t="s">
        <v>231</v>
      </c>
      <c r="AJ12" s="3"/>
      <c r="AK12" s="3"/>
    </row>
    <row r="13" spans="1:37" ht="18">
      <c r="A13" s="19">
        <v>2</v>
      </c>
      <c r="B13" s="13" t="s">
        <v>12</v>
      </c>
      <c r="C13" s="13" t="s">
        <v>13</v>
      </c>
      <c r="D13" s="27" t="s">
        <v>10</v>
      </c>
      <c r="E13" s="13" t="s">
        <v>14</v>
      </c>
      <c r="F13" s="10"/>
      <c r="G13" s="10">
        <v>1025.3917050691243</v>
      </c>
      <c r="H13" s="10"/>
      <c r="I13" s="10"/>
      <c r="J13" s="10"/>
      <c r="K13" s="10"/>
      <c r="L13" s="10">
        <v>1030</v>
      </c>
      <c r="M13" s="10"/>
      <c r="N13" s="10"/>
      <c r="O13" s="10"/>
      <c r="P13" s="10"/>
      <c r="Q13" s="10">
        <v>1031</v>
      </c>
      <c r="R13" s="10"/>
      <c r="S13" s="10"/>
      <c r="T13" s="10">
        <v>1034</v>
      </c>
      <c r="U13" s="10"/>
      <c r="V13" s="10"/>
      <c r="W13" s="10"/>
      <c r="X13" s="10"/>
      <c r="Y13" s="10">
        <v>1034</v>
      </c>
      <c r="Z13" s="10"/>
      <c r="AA13" s="10"/>
      <c r="AB13" s="10"/>
      <c r="AC13" s="23"/>
      <c r="AD13" s="23"/>
      <c r="AE13" s="23">
        <v>1032</v>
      </c>
      <c r="AF13" s="24">
        <f t="shared" si="0"/>
        <v>6186.391705069124</v>
      </c>
      <c r="AG13" s="17" t="s">
        <v>732</v>
      </c>
      <c r="AK13" s="3"/>
    </row>
    <row r="14" spans="1:33" ht="18">
      <c r="A14" s="18">
        <v>3</v>
      </c>
      <c r="B14" s="14" t="s">
        <v>186</v>
      </c>
      <c r="C14" s="14" t="s">
        <v>9</v>
      </c>
      <c r="D14" s="26" t="s">
        <v>20</v>
      </c>
      <c r="E14" s="14" t="s">
        <v>756</v>
      </c>
      <c r="F14" s="7">
        <v>777.4628099173553</v>
      </c>
      <c r="G14" s="7"/>
      <c r="H14" s="7">
        <v>782.6262975778546</v>
      </c>
      <c r="I14" s="7"/>
      <c r="J14" s="7"/>
      <c r="K14" s="7">
        <v>806.9604519774011</v>
      </c>
      <c r="L14" s="7"/>
      <c r="M14" s="7"/>
      <c r="N14" s="7"/>
      <c r="O14" s="7"/>
      <c r="P14" s="7">
        <v>876.1428571428571</v>
      </c>
      <c r="Q14" s="7"/>
      <c r="R14" s="7"/>
      <c r="S14" s="7"/>
      <c r="T14" s="7">
        <v>895.7710583153348</v>
      </c>
      <c r="U14" s="7"/>
      <c r="V14" s="7"/>
      <c r="W14" s="7"/>
      <c r="X14" s="7">
        <v>787.7272727272727</v>
      </c>
      <c r="Y14" s="7"/>
      <c r="Z14" s="7"/>
      <c r="AA14" s="7">
        <v>863.4042553191489</v>
      </c>
      <c r="AB14" s="7"/>
      <c r="AC14" s="22"/>
      <c r="AD14" s="22"/>
      <c r="AE14" s="22"/>
      <c r="AF14" s="20">
        <f t="shared" si="0"/>
        <v>5790.095002977225</v>
      </c>
      <c r="AG14" s="17" t="s">
        <v>232</v>
      </c>
    </row>
    <row r="15" spans="1:33" ht="18" customHeight="1">
      <c r="A15" s="19">
        <v>4</v>
      </c>
      <c r="B15" s="13" t="s">
        <v>208</v>
      </c>
      <c r="C15" s="13" t="s">
        <v>260</v>
      </c>
      <c r="D15" s="27" t="s">
        <v>10</v>
      </c>
      <c r="E15" s="13"/>
      <c r="F15" s="10"/>
      <c r="G15" s="10"/>
      <c r="H15" s="10"/>
      <c r="I15" s="10">
        <v>928.25</v>
      </c>
      <c r="J15" s="10"/>
      <c r="K15" s="10"/>
      <c r="L15" s="10"/>
      <c r="M15" s="10">
        <v>927.1515151515151</v>
      </c>
      <c r="N15" s="10"/>
      <c r="O15" s="10"/>
      <c r="P15" s="10">
        <v>933.2857142857143</v>
      </c>
      <c r="Q15" s="10"/>
      <c r="R15" s="10">
        <v>965.6908212560386</v>
      </c>
      <c r="S15" s="10"/>
      <c r="T15" s="10"/>
      <c r="U15" s="10"/>
      <c r="V15" s="10"/>
      <c r="W15" s="10"/>
      <c r="X15" s="10">
        <v>878.6363636363636</v>
      </c>
      <c r="Y15" s="10"/>
      <c r="Z15" s="10"/>
      <c r="AA15" s="10"/>
      <c r="AB15" s="10"/>
      <c r="AC15" s="23"/>
      <c r="AD15" s="23">
        <v>873.063829787234</v>
      </c>
      <c r="AE15" s="23"/>
      <c r="AF15" s="24">
        <f t="shared" si="0"/>
        <v>5506.078244116866</v>
      </c>
      <c r="AG15" s="17" t="s">
        <v>238</v>
      </c>
    </row>
    <row r="16" spans="1:33" ht="18">
      <c r="A16" s="18">
        <v>5</v>
      </c>
      <c r="B16" s="14" t="s">
        <v>119</v>
      </c>
      <c r="C16" s="14" t="s">
        <v>120</v>
      </c>
      <c r="D16" s="26" t="s">
        <v>10</v>
      </c>
      <c r="E16" s="14" t="s">
        <v>121</v>
      </c>
      <c r="F16" s="7">
        <v>917.9586776859504</v>
      </c>
      <c r="G16" s="7"/>
      <c r="H16" s="7">
        <v>924.4948096885813</v>
      </c>
      <c r="I16" s="7"/>
      <c r="J16" s="7"/>
      <c r="K16" s="7"/>
      <c r="L16" s="7"/>
      <c r="M16" s="7">
        <v>915.030303030303</v>
      </c>
      <c r="N16" s="7"/>
      <c r="O16" s="7"/>
      <c r="P16" s="7"/>
      <c r="Q16" s="7"/>
      <c r="R16" s="7">
        <v>895.6425120772947</v>
      </c>
      <c r="S16" s="7"/>
      <c r="T16" s="7"/>
      <c r="U16" s="7"/>
      <c r="V16" s="7"/>
      <c r="W16" s="7">
        <v>915.2164948453608</v>
      </c>
      <c r="X16" s="7"/>
      <c r="Y16" s="7"/>
      <c r="Z16" s="7">
        <v>897.8504672897196</v>
      </c>
      <c r="AA16" s="7"/>
      <c r="AB16" s="7"/>
      <c r="AC16" s="22"/>
      <c r="AD16" s="22"/>
      <c r="AE16" s="22"/>
      <c r="AF16" s="20">
        <f t="shared" si="0"/>
        <v>5466.19326461721</v>
      </c>
      <c r="AG16" s="17" t="s">
        <v>239</v>
      </c>
    </row>
    <row r="17" spans="1:32" ht="18">
      <c r="A17" s="19">
        <v>6</v>
      </c>
      <c r="B17" s="13" t="s">
        <v>8</v>
      </c>
      <c r="C17" s="13" t="s">
        <v>9</v>
      </c>
      <c r="D17" s="27" t="s">
        <v>10</v>
      </c>
      <c r="E17" s="13" t="s">
        <v>11</v>
      </c>
      <c r="F17" s="10"/>
      <c r="G17" s="10">
        <v>1030</v>
      </c>
      <c r="H17" s="10"/>
      <c r="I17" s="10">
        <v>1022</v>
      </c>
      <c r="J17" s="10"/>
      <c r="K17" s="10"/>
      <c r="L17" s="10">
        <v>1021.5966386554621</v>
      </c>
      <c r="M17" s="10"/>
      <c r="N17" s="10"/>
      <c r="O17" s="10"/>
      <c r="P17" s="10"/>
      <c r="Q17" s="10"/>
      <c r="R17" s="10"/>
      <c r="S17" s="10"/>
      <c r="T17" s="10">
        <v>1031.840172786177</v>
      </c>
      <c r="U17" s="10"/>
      <c r="V17" s="10"/>
      <c r="W17" s="10"/>
      <c r="X17" s="10"/>
      <c r="Y17" s="10"/>
      <c r="Z17" s="10"/>
      <c r="AA17" s="10">
        <v>1015</v>
      </c>
      <c r="AB17" s="10"/>
      <c r="AC17" s="23"/>
      <c r="AD17" s="23"/>
      <c r="AE17" s="23"/>
      <c r="AF17" s="24">
        <f t="shared" si="0"/>
        <v>5120.436811441639</v>
      </c>
    </row>
    <row r="18" spans="1:33" ht="18">
      <c r="A18" s="18">
        <v>7</v>
      </c>
      <c r="B18" s="14" t="s">
        <v>18</v>
      </c>
      <c r="C18" s="14" t="s">
        <v>19</v>
      </c>
      <c r="D18" s="26" t="s">
        <v>20</v>
      </c>
      <c r="E18" s="14" t="s">
        <v>21</v>
      </c>
      <c r="F18" s="7"/>
      <c r="G18" s="7">
        <v>1016.1751152073733</v>
      </c>
      <c r="H18" s="7">
        <v>1004.0795847750865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1027.5205183585313</v>
      </c>
      <c r="U18" s="7"/>
      <c r="V18" s="7"/>
      <c r="W18" s="7"/>
      <c r="X18" s="7"/>
      <c r="Y18" s="7">
        <v>1028.0119760479042</v>
      </c>
      <c r="Z18" s="7"/>
      <c r="AA18" s="7"/>
      <c r="AB18" s="7"/>
      <c r="AC18" s="22"/>
      <c r="AD18" s="22">
        <v>1022</v>
      </c>
      <c r="AE18" s="22"/>
      <c r="AF18" s="20">
        <f t="shared" si="0"/>
        <v>5097.787194388895</v>
      </c>
      <c r="AG18" s="17" t="s">
        <v>233</v>
      </c>
    </row>
    <row r="19" spans="1:32" ht="18">
      <c r="A19" s="19">
        <v>8</v>
      </c>
      <c r="B19" s="13" t="s">
        <v>103</v>
      </c>
      <c r="C19" s="13" t="s">
        <v>104</v>
      </c>
      <c r="D19" s="27" t="s">
        <v>20</v>
      </c>
      <c r="E19" s="13" t="s">
        <v>105</v>
      </c>
      <c r="F19" s="10">
        <v>951.0165289256198</v>
      </c>
      <c r="G19" s="10"/>
      <c r="H19" s="10"/>
      <c r="I19" s="10">
        <v>952.5555555555555</v>
      </c>
      <c r="J19" s="10"/>
      <c r="K19" s="10"/>
      <c r="L19" s="10"/>
      <c r="M19" s="10">
        <v>981.6969696969697</v>
      </c>
      <c r="N19" s="10"/>
      <c r="O19" s="10">
        <v>971.0419580419581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>
        <v>975.1063829787234</v>
      </c>
      <c r="AB19" s="10"/>
      <c r="AC19" s="23"/>
      <c r="AD19" s="23"/>
      <c r="AE19" s="23"/>
      <c r="AF19" s="24">
        <f t="shared" si="0"/>
        <v>4831.417395198826</v>
      </c>
    </row>
    <row r="20" spans="1:33" ht="18">
      <c r="A20" s="18">
        <v>9</v>
      </c>
      <c r="B20" s="14" t="s">
        <v>600</v>
      </c>
      <c r="C20" s="14" t="s">
        <v>139</v>
      </c>
      <c r="D20" s="26" t="s">
        <v>27</v>
      </c>
      <c r="E20" s="14" t="s">
        <v>1146</v>
      </c>
      <c r="F20" s="7"/>
      <c r="G20" s="7"/>
      <c r="H20" s="7"/>
      <c r="I20" s="7"/>
      <c r="J20" s="7"/>
      <c r="K20" s="7"/>
      <c r="L20" s="7"/>
      <c r="M20" s="7">
        <v>957.4545454545455</v>
      </c>
      <c r="N20" s="7"/>
      <c r="O20" s="7">
        <v>943.06993006993</v>
      </c>
      <c r="P20" s="7"/>
      <c r="Q20" s="7"/>
      <c r="R20" s="7"/>
      <c r="S20" s="7"/>
      <c r="T20" s="7"/>
      <c r="U20" s="7"/>
      <c r="V20" s="7"/>
      <c r="W20" s="7"/>
      <c r="X20" s="7">
        <v>885.6293706293707</v>
      </c>
      <c r="Y20" s="7"/>
      <c r="Z20" s="7"/>
      <c r="AA20" s="7">
        <v>908.6170212765958</v>
      </c>
      <c r="AB20" s="7"/>
      <c r="AC20" s="22"/>
      <c r="AD20" s="22">
        <v>858.8794326241134</v>
      </c>
      <c r="AE20" s="22"/>
      <c r="AF20" s="20">
        <f t="shared" si="0"/>
        <v>4553.650300054555</v>
      </c>
      <c r="AG20" s="17" t="s">
        <v>728</v>
      </c>
    </row>
    <row r="21" spans="1:33" ht="18">
      <c r="A21" s="19">
        <v>10</v>
      </c>
      <c r="B21" s="13" t="s">
        <v>111</v>
      </c>
      <c r="C21" s="13" t="s">
        <v>112</v>
      </c>
      <c r="D21" s="27" t="s">
        <v>113</v>
      </c>
      <c r="E21" s="13" t="s">
        <v>424</v>
      </c>
      <c r="F21" s="10">
        <v>938.6198347107438</v>
      </c>
      <c r="G21" s="10"/>
      <c r="H21" s="10">
        <v>921.0346020761245</v>
      </c>
      <c r="I21" s="10"/>
      <c r="J21" s="10"/>
      <c r="K21" s="10">
        <v>846.5084745762712</v>
      </c>
      <c r="L21" s="10"/>
      <c r="M21" s="10"/>
      <c r="N21" s="10"/>
      <c r="O21" s="10"/>
      <c r="P21" s="10"/>
      <c r="Q21" s="10"/>
      <c r="R21" s="10">
        <v>948.7826086956521</v>
      </c>
      <c r="S21" s="10"/>
      <c r="T21" s="10"/>
      <c r="U21" s="10"/>
      <c r="V21" s="10"/>
      <c r="W21" s="10"/>
      <c r="X21" s="10">
        <v>889.1258741258741</v>
      </c>
      <c r="Y21" s="10"/>
      <c r="Z21" s="10"/>
      <c r="AA21" s="10"/>
      <c r="AB21" s="10"/>
      <c r="AC21" s="23"/>
      <c r="AD21" s="23"/>
      <c r="AE21" s="23"/>
      <c r="AF21" s="24">
        <f t="shared" si="0"/>
        <v>4544.071394184665</v>
      </c>
      <c r="AG21" s="17" t="s">
        <v>730</v>
      </c>
    </row>
    <row r="22" spans="1:32" ht="18">
      <c r="A22" s="18">
        <v>11</v>
      </c>
      <c r="B22" s="14" t="s">
        <v>124</v>
      </c>
      <c r="C22" s="14" t="s">
        <v>125</v>
      </c>
      <c r="D22" s="26" t="s">
        <v>20</v>
      </c>
      <c r="E22" s="14" t="s">
        <v>126</v>
      </c>
      <c r="F22" s="7">
        <v>909.694214876033</v>
      </c>
      <c r="G22" s="7"/>
      <c r="H22" s="7"/>
      <c r="I22" s="7">
        <v>938.6666666666666</v>
      </c>
      <c r="J22" s="7"/>
      <c r="K22" s="7"/>
      <c r="L22" s="7"/>
      <c r="M22" s="7"/>
      <c r="N22" s="7"/>
      <c r="O22" s="7"/>
      <c r="P22" s="7">
        <v>914.2380952380952</v>
      </c>
      <c r="Q22" s="7"/>
      <c r="R22" s="7"/>
      <c r="S22" s="7"/>
      <c r="T22" s="7">
        <v>921.6889848812095</v>
      </c>
      <c r="U22" s="7"/>
      <c r="V22" s="7"/>
      <c r="W22" s="7"/>
      <c r="X22" s="7">
        <v>801.7132867132867</v>
      </c>
      <c r="Y22" s="7"/>
      <c r="Z22" s="7"/>
      <c r="AA22" s="7"/>
      <c r="AB22" s="7"/>
      <c r="AC22" s="22"/>
      <c r="AD22" s="22"/>
      <c r="AE22" s="22"/>
      <c r="AF22" s="20">
        <f t="shared" si="0"/>
        <v>4486.001248375292</v>
      </c>
    </row>
    <row r="23" spans="1:32" ht="18">
      <c r="A23" s="19">
        <v>12</v>
      </c>
      <c r="B23" s="13" t="s">
        <v>118</v>
      </c>
      <c r="C23" s="13" t="s">
        <v>79</v>
      </c>
      <c r="D23" s="27" t="s">
        <v>20</v>
      </c>
      <c r="E23" s="13" t="s">
        <v>28</v>
      </c>
      <c r="F23" s="10">
        <v>922.0909090909091</v>
      </c>
      <c r="G23" s="10"/>
      <c r="H23" s="10"/>
      <c r="I23" s="10"/>
      <c r="J23" s="10">
        <v>898.8888888888889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>
        <v>894.5979381443299</v>
      </c>
      <c r="X23" s="10"/>
      <c r="Y23" s="10"/>
      <c r="Z23" s="10"/>
      <c r="AA23" s="10">
        <v>868.7234042553191</v>
      </c>
      <c r="AB23" s="10"/>
      <c r="AC23" s="23">
        <v>885.4177215189874</v>
      </c>
      <c r="AD23" s="23"/>
      <c r="AE23" s="23"/>
      <c r="AF23" s="24">
        <f t="shared" si="0"/>
        <v>4469.718861898435</v>
      </c>
    </row>
    <row r="24" spans="1:33" ht="18">
      <c r="A24" s="18">
        <v>13</v>
      </c>
      <c r="B24" s="14" t="s">
        <v>140</v>
      </c>
      <c r="C24" s="14" t="s">
        <v>141</v>
      </c>
      <c r="D24" s="26" t="s">
        <v>142</v>
      </c>
      <c r="E24" s="14" t="s">
        <v>143</v>
      </c>
      <c r="F24" s="7">
        <v>876.6363636363636</v>
      </c>
      <c r="G24" s="7"/>
      <c r="H24" s="7"/>
      <c r="I24" s="7">
        <v>921.3055555555555</v>
      </c>
      <c r="J24" s="7"/>
      <c r="K24" s="7"/>
      <c r="L24" s="7"/>
      <c r="M24" s="7">
        <v>836.2424242424242</v>
      </c>
      <c r="N24" s="7"/>
      <c r="O24" s="7">
        <v>838.1748251748252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>
        <v>860.7446808510638</v>
      </c>
      <c r="AB24" s="7"/>
      <c r="AC24" s="22"/>
      <c r="AD24" s="22"/>
      <c r="AE24" s="22"/>
      <c r="AF24" s="20">
        <f t="shared" si="0"/>
        <v>4333.103849460233</v>
      </c>
      <c r="AG24" s="17" t="s">
        <v>729</v>
      </c>
    </row>
    <row r="25" spans="1:32" ht="18">
      <c r="A25" s="19">
        <v>14</v>
      </c>
      <c r="B25" s="13" t="s">
        <v>22</v>
      </c>
      <c r="C25" s="13" t="s">
        <v>23</v>
      </c>
      <c r="D25" s="27" t="s">
        <v>10</v>
      </c>
      <c r="E25" s="13" t="s">
        <v>24</v>
      </c>
      <c r="F25" s="10"/>
      <c r="G25" s="10">
        <v>1011.5668202764977</v>
      </c>
      <c r="H25" s="10"/>
      <c r="I25" s="10">
        <v>994.2222222222222</v>
      </c>
      <c r="J25" s="10"/>
      <c r="K25" s="10">
        <v>987.7514124293785</v>
      </c>
      <c r="L25" s="10"/>
      <c r="M25" s="10"/>
      <c r="N25" s="10"/>
      <c r="O25" s="10"/>
      <c r="P25" s="10"/>
      <c r="Q25" s="10"/>
      <c r="R25" s="10"/>
      <c r="S25" s="10"/>
      <c r="T25" s="10"/>
      <c r="U25" s="10">
        <v>1054.2196531791908</v>
      </c>
      <c r="V25" s="10"/>
      <c r="W25" s="10"/>
      <c r="X25" s="10"/>
      <c r="Y25" s="10"/>
      <c r="Z25" s="10"/>
      <c r="AA25" s="10"/>
      <c r="AB25" s="10"/>
      <c r="AC25" s="23"/>
      <c r="AD25" s="23"/>
      <c r="AE25" s="23"/>
      <c r="AF25" s="24">
        <f t="shared" si="0"/>
        <v>4047.760108107289</v>
      </c>
    </row>
    <row r="26" spans="1:33" ht="18">
      <c r="A26" s="18">
        <v>15</v>
      </c>
      <c r="B26" s="14" t="s">
        <v>25</v>
      </c>
      <c r="C26" s="14" t="s">
        <v>26</v>
      </c>
      <c r="D26" s="26" t="s">
        <v>27</v>
      </c>
      <c r="E26" s="14" t="s">
        <v>28</v>
      </c>
      <c r="F26" s="7"/>
      <c r="G26" s="7">
        <v>1006.9585253456221</v>
      </c>
      <c r="H26" s="7"/>
      <c r="I26" s="7"/>
      <c r="J26" s="7"/>
      <c r="K26" s="7"/>
      <c r="L26" s="7">
        <v>996.3865546218487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>
        <v>1020.9518072289156</v>
      </c>
      <c r="AC26" s="22"/>
      <c r="AD26" s="22">
        <v>1007.8156028368794</v>
      </c>
      <c r="AE26" s="22"/>
      <c r="AF26" s="20">
        <f t="shared" si="0"/>
        <v>4032.112490033266</v>
      </c>
      <c r="AG26" s="17" t="s">
        <v>234</v>
      </c>
    </row>
    <row r="27" spans="1:33" ht="18">
      <c r="A27" s="19">
        <v>16</v>
      </c>
      <c r="B27" s="13" t="s">
        <v>39</v>
      </c>
      <c r="C27" s="13" t="s">
        <v>40</v>
      </c>
      <c r="D27" s="27" t="s">
        <v>27</v>
      </c>
      <c r="E27" s="13" t="s">
        <v>41</v>
      </c>
      <c r="F27" s="10"/>
      <c r="G27" s="10">
        <v>983.9170506912442</v>
      </c>
      <c r="H27" s="10"/>
      <c r="I27" s="10"/>
      <c r="J27" s="10"/>
      <c r="K27" s="10"/>
      <c r="L27" s="10"/>
      <c r="M27" s="10"/>
      <c r="N27" s="10"/>
      <c r="O27" s="10"/>
      <c r="P27" s="10"/>
      <c r="Q27" s="10">
        <v>981</v>
      </c>
      <c r="R27" s="10"/>
      <c r="S27" s="10"/>
      <c r="T27" s="10"/>
      <c r="U27" s="10"/>
      <c r="V27" s="10">
        <v>1101.3417721518986</v>
      </c>
      <c r="W27" s="10"/>
      <c r="X27" s="10"/>
      <c r="Y27" s="10"/>
      <c r="Z27" s="10"/>
      <c r="AA27" s="10"/>
      <c r="AB27" s="10">
        <v>960.710843373494</v>
      </c>
      <c r="AC27" s="23"/>
      <c r="AD27" s="23"/>
      <c r="AE27" s="23"/>
      <c r="AF27" s="24">
        <f t="shared" si="0"/>
        <v>4026.9696662166366</v>
      </c>
      <c r="AG27" s="17" t="s">
        <v>235</v>
      </c>
    </row>
    <row r="28" spans="1:32" ht="18">
      <c r="A28" s="18">
        <v>17</v>
      </c>
      <c r="B28" s="14" t="s">
        <v>815</v>
      </c>
      <c r="C28" s="14" t="s">
        <v>192</v>
      </c>
      <c r="D28" s="26" t="s">
        <v>20</v>
      </c>
      <c r="E28" s="14"/>
      <c r="F28" s="7"/>
      <c r="G28" s="7"/>
      <c r="H28" s="7"/>
      <c r="I28" s="7"/>
      <c r="J28" s="7"/>
      <c r="K28" s="7">
        <v>1010.3502824858757</v>
      </c>
      <c r="L28" s="7"/>
      <c r="M28" s="7"/>
      <c r="N28" s="7"/>
      <c r="O28" s="7"/>
      <c r="P28" s="7"/>
      <c r="Q28" s="7"/>
      <c r="R28" s="7">
        <v>994.6763285024155</v>
      </c>
      <c r="S28" s="7">
        <v>979.0872817955112</v>
      </c>
      <c r="T28" s="7"/>
      <c r="U28" s="7"/>
      <c r="V28" s="7"/>
      <c r="W28" s="7"/>
      <c r="X28" s="7"/>
      <c r="Y28" s="7"/>
      <c r="Z28" s="7"/>
      <c r="AA28" s="7">
        <v>999.0425531914893</v>
      </c>
      <c r="AB28" s="7"/>
      <c r="AC28" s="22"/>
      <c r="AD28" s="22"/>
      <c r="AE28" s="22"/>
      <c r="AF28" s="20">
        <f t="shared" si="0"/>
        <v>3983.1564459752917</v>
      </c>
    </row>
    <row r="29" spans="1:32" ht="18">
      <c r="A29" s="19">
        <v>18</v>
      </c>
      <c r="B29" s="13" t="s">
        <v>29</v>
      </c>
      <c r="C29" s="13" t="s">
        <v>30</v>
      </c>
      <c r="D29" s="27" t="s">
        <v>27</v>
      </c>
      <c r="E29" s="13" t="s">
        <v>1126</v>
      </c>
      <c r="F29" s="10"/>
      <c r="G29" s="10">
        <v>1002.3502304147465</v>
      </c>
      <c r="H29" s="10"/>
      <c r="I29" s="10">
        <v>983.8055555555555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>
        <v>1010.2419006479481</v>
      </c>
      <c r="U29" s="10"/>
      <c r="V29" s="10"/>
      <c r="W29" s="10"/>
      <c r="X29" s="10">
        <v>952.0629370629371</v>
      </c>
      <c r="Y29" s="10"/>
      <c r="Z29" s="10"/>
      <c r="AA29" s="10"/>
      <c r="AB29" s="10"/>
      <c r="AC29" s="23"/>
      <c r="AD29" s="23"/>
      <c r="AE29" s="23"/>
      <c r="AF29" s="24">
        <f t="shared" si="0"/>
        <v>3948.4606236811874</v>
      </c>
    </row>
    <row r="30" spans="1:32" ht="18">
      <c r="A30" s="18">
        <v>19</v>
      </c>
      <c r="B30" s="14" t="s">
        <v>31</v>
      </c>
      <c r="C30" s="14" t="s">
        <v>32</v>
      </c>
      <c r="D30" s="26" t="s">
        <v>20</v>
      </c>
      <c r="E30" s="14" t="s">
        <v>33</v>
      </c>
      <c r="F30" s="7"/>
      <c r="G30" s="7">
        <v>997.741935483871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v>984.3239740820734</v>
      </c>
      <c r="U30" s="7"/>
      <c r="V30" s="7"/>
      <c r="W30" s="7"/>
      <c r="X30" s="7"/>
      <c r="Y30" s="7"/>
      <c r="Z30" s="7"/>
      <c r="AA30" s="7">
        <v>985.7446808510638</v>
      </c>
      <c r="AB30" s="7"/>
      <c r="AC30" s="22"/>
      <c r="AD30" s="22">
        <v>958.1702127659574</v>
      </c>
      <c r="AE30" s="22"/>
      <c r="AF30" s="20">
        <f t="shared" si="0"/>
        <v>3925.9808031829652</v>
      </c>
    </row>
    <row r="31" spans="1:32" ht="18">
      <c r="A31" s="19">
        <v>20</v>
      </c>
      <c r="B31" s="13" t="s">
        <v>100</v>
      </c>
      <c r="C31" s="13" t="s">
        <v>101</v>
      </c>
      <c r="D31" s="27" t="s">
        <v>20</v>
      </c>
      <c r="E31" s="13" t="s">
        <v>102</v>
      </c>
      <c r="F31" s="10">
        <v>955.1487603305785</v>
      </c>
      <c r="G31" s="10"/>
      <c r="H31" s="10"/>
      <c r="I31" s="10">
        <v>956.0277777777778</v>
      </c>
      <c r="J31" s="10"/>
      <c r="K31" s="10"/>
      <c r="L31" s="10"/>
      <c r="M31" s="10"/>
      <c r="N31" s="10"/>
      <c r="O31" s="10">
        <v>978.034965034965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>
        <v>961.8085106382979</v>
      </c>
      <c r="AB31" s="10"/>
      <c r="AC31" s="23"/>
      <c r="AD31" s="23"/>
      <c r="AE31" s="23"/>
      <c r="AF31" s="24">
        <f t="shared" si="0"/>
        <v>3851.020013781619</v>
      </c>
    </row>
    <row r="32" spans="1:32" ht="18">
      <c r="A32" s="18">
        <v>21</v>
      </c>
      <c r="B32" s="14" t="s">
        <v>106</v>
      </c>
      <c r="C32" s="14" t="s">
        <v>107</v>
      </c>
      <c r="D32" s="26" t="s">
        <v>20</v>
      </c>
      <c r="E32" s="14" t="s">
        <v>108</v>
      </c>
      <c r="F32" s="7">
        <v>946.8842975206612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>
        <v>955.5594405594405</v>
      </c>
      <c r="Y32" s="7"/>
      <c r="Z32" s="7"/>
      <c r="AA32" s="7">
        <v>991.063829787234</v>
      </c>
      <c r="AB32" s="7"/>
      <c r="AC32" s="22"/>
      <c r="AD32" s="22">
        <v>936.8936170212766</v>
      </c>
      <c r="AE32" s="22"/>
      <c r="AF32" s="20">
        <f t="shared" si="0"/>
        <v>3830.401184888612</v>
      </c>
    </row>
    <row r="33" spans="1:32" ht="18">
      <c r="A33" s="19">
        <v>22</v>
      </c>
      <c r="B33" s="13" t="s">
        <v>94</v>
      </c>
      <c r="C33" s="13" t="s">
        <v>95</v>
      </c>
      <c r="D33" s="27" t="s">
        <v>20</v>
      </c>
      <c r="E33" s="13"/>
      <c r="F33" s="10">
        <v>967.5454545454545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>
        <v>900.4734299516908</v>
      </c>
      <c r="S33" s="10"/>
      <c r="T33" s="10"/>
      <c r="U33" s="10"/>
      <c r="V33" s="10"/>
      <c r="W33" s="10"/>
      <c r="X33" s="10"/>
      <c r="Y33" s="10"/>
      <c r="Z33" s="10"/>
      <c r="AA33" s="10">
        <v>945.8510638297872</v>
      </c>
      <c r="AB33" s="10"/>
      <c r="AC33" s="23">
        <v>967.6962025316456</v>
      </c>
      <c r="AD33" s="23"/>
      <c r="AE33" s="23"/>
      <c r="AF33" s="24">
        <f t="shared" si="0"/>
        <v>3781.566150858578</v>
      </c>
    </row>
    <row r="34" spans="1:32" ht="18">
      <c r="A34" s="18">
        <v>23</v>
      </c>
      <c r="B34" s="14" t="s">
        <v>144</v>
      </c>
      <c r="C34" s="14" t="s">
        <v>145</v>
      </c>
      <c r="D34" s="26" t="s">
        <v>20</v>
      </c>
      <c r="E34" s="14" t="s">
        <v>126</v>
      </c>
      <c r="F34" s="7">
        <v>872.5041322314049</v>
      </c>
      <c r="G34" s="7"/>
      <c r="H34" s="7"/>
      <c r="I34" s="7"/>
      <c r="J34" s="7"/>
      <c r="K34" s="7"/>
      <c r="L34" s="7"/>
      <c r="M34" s="7"/>
      <c r="N34" s="7"/>
      <c r="O34" s="7"/>
      <c r="P34" s="7">
        <v>923.7619047619048</v>
      </c>
      <c r="Q34" s="7"/>
      <c r="R34" s="7">
        <v>905.304347826087</v>
      </c>
      <c r="S34" s="7">
        <v>914.2493765586034</v>
      </c>
      <c r="T34" s="7"/>
      <c r="U34" s="7"/>
      <c r="V34" s="7"/>
      <c r="W34" s="7"/>
      <c r="X34" s="7"/>
      <c r="Y34" s="7"/>
      <c r="Z34" s="7"/>
      <c r="AA34" s="7"/>
      <c r="AB34" s="7"/>
      <c r="AC34" s="22"/>
      <c r="AD34" s="22"/>
      <c r="AE34" s="22"/>
      <c r="AF34" s="20">
        <f t="shared" si="0"/>
        <v>3615.8197613780003</v>
      </c>
    </row>
    <row r="35" spans="1:32" ht="18">
      <c r="A35" s="19">
        <v>24</v>
      </c>
      <c r="B35" s="13" t="s">
        <v>254</v>
      </c>
      <c r="C35" s="13" t="s">
        <v>220</v>
      </c>
      <c r="D35" s="27" t="s">
        <v>10</v>
      </c>
      <c r="E35" s="13" t="s">
        <v>255</v>
      </c>
      <c r="F35" s="10"/>
      <c r="G35" s="10"/>
      <c r="H35" s="10"/>
      <c r="I35" s="10">
        <v>949.0833333333334</v>
      </c>
      <c r="J35" s="10"/>
      <c r="K35" s="10"/>
      <c r="L35" s="10"/>
      <c r="M35" s="10"/>
      <c r="N35" s="10"/>
      <c r="O35" s="10"/>
      <c r="P35" s="10"/>
      <c r="Q35" s="10"/>
      <c r="R35" s="10"/>
      <c r="S35" s="10">
        <v>916.7431421446383</v>
      </c>
      <c r="T35" s="10">
        <v>878.4924406047517</v>
      </c>
      <c r="U35" s="10"/>
      <c r="V35" s="10"/>
      <c r="W35" s="10"/>
      <c r="X35" s="10">
        <v>808.7062937062938</v>
      </c>
      <c r="Y35" s="10"/>
      <c r="Z35" s="10"/>
      <c r="AA35" s="10"/>
      <c r="AB35" s="10"/>
      <c r="AC35" s="23"/>
      <c r="AD35" s="23"/>
      <c r="AE35" s="23"/>
      <c r="AF35" s="24">
        <f t="shared" si="0"/>
        <v>3553.025209789017</v>
      </c>
    </row>
    <row r="36" spans="1:32" ht="18">
      <c r="A36" s="18">
        <v>25</v>
      </c>
      <c r="B36" s="14" t="s">
        <v>310</v>
      </c>
      <c r="C36" s="14" t="s">
        <v>311</v>
      </c>
      <c r="D36" s="26" t="s">
        <v>20</v>
      </c>
      <c r="E36" s="14" t="s">
        <v>271</v>
      </c>
      <c r="F36" s="7"/>
      <c r="G36" s="7"/>
      <c r="H36" s="7">
        <v>879.5121107266436</v>
      </c>
      <c r="I36" s="7"/>
      <c r="J36" s="7"/>
      <c r="K36" s="7">
        <v>863.457627118644</v>
      </c>
      <c r="L36" s="7"/>
      <c r="M36" s="7"/>
      <c r="N36" s="7"/>
      <c r="O36" s="7"/>
      <c r="P36" s="7"/>
      <c r="Q36" s="7"/>
      <c r="R36" s="7"/>
      <c r="S36" s="7"/>
      <c r="T36" s="7">
        <v>947.6069114470843</v>
      </c>
      <c r="U36" s="7"/>
      <c r="V36" s="7"/>
      <c r="W36" s="7"/>
      <c r="X36" s="7">
        <v>850.6643356643357</v>
      </c>
      <c r="Y36" s="7"/>
      <c r="Z36" s="7"/>
      <c r="AA36" s="7"/>
      <c r="AB36" s="7"/>
      <c r="AC36" s="22"/>
      <c r="AD36" s="22"/>
      <c r="AE36" s="22"/>
      <c r="AF36" s="20">
        <f t="shared" si="0"/>
        <v>3541.240984956708</v>
      </c>
    </row>
    <row r="37" spans="1:32" ht="18">
      <c r="A37" s="19">
        <v>26</v>
      </c>
      <c r="B37" s="13" t="s">
        <v>152</v>
      </c>
      <c r="C37" s="13" t="s">
        <v>60</v>
      </c>
      <c r="D37" s="27" t="s">
        <v>20</v>
      </c>
      <c r="E37" s="13" t="s">
        <v>153</v>
      </c>
      <c r="F37" s="10">
        <v>855.9752066115702</v>
      </c>
      <c r="G37" s="10"/>
      <c r="H37" s="10"/>
      <c r="I37" s="10"/>
      <c r="J37" s="10"/>
      <c r="K37" s="10">
        <v>801.3107344632768</v>
      </c>
      <c r="L37" s="10"/>
      <c r="M37" s="10"/>
      <c r="N37" s="10"/>
      <c r="O37" s="10"/>
      <c r="P37" s="10">
        <v>885.6666666666666</v>
      </c>
      <c r="Q37" s="10"/>
      <c r="R37" s="10"/>
      <c r="S37" s="10"/>
      <c r="T37" s="10">
        <v>884.9719222462203</v>
      </c>
      <c r="U37" s="10"/>
      <c r="V37" s="10"/>
      <c r="W37" s="10"/>
      <c r="X37" s="10"/>
      <c r="Y37" s="10"/>
      <c r="Z37" s="10"/>
      <c r="AA37" s="10"/>
      <c r="AB37" s="10"/>
      <c r="AC37" s="23"/>
      <c r="AD37" s="23"/>
      <c r="AE37" s="23"/>
      <c r="AF37" s="24">
        <f t="shared" si="0"/>
        <v>3427.924529987734</v>
      </c>
    </row>
    <row r="38" spans="1:32" ht="18">
      <c r="A38" s="18">
        <v>27</v>
      </c>
      <c r="B38" s="14" t="s">
        <v>195</v>
      </c>
      <c r="C38" s="14" t="s">
        <v>196</v>
      </c>
      <c r="D38" s="26" t="s">
        <v>10</v>
      </c>
      <c r="E38" s="14" t="s">
        <v>75</v>
      </c>
      <c r="F38" s="7">
        <v>748.5371900826447</v>
      </c>
      <c r="G38" s="7"/>
      <c r="H38" s="7"/>
      <c r="I38" s="7"/>
      <c r="J38" s="7"/>
      <c r="K38" s="7"/>
      <c r="L38" s="7"/>
      <c r="M38" s="7"/>
      <c r="N38" s="7"/>
      <c r="O38" s="7">
        <v>761.2517482517483</v>
      </c>
      <c r="P38" s="7"/>
      <c r="Q38" s="7"/>
      <c r="R38" s="7">
        <v>864.2415458937198</v>
      </c>
      <c r="S38" s="7"/>
      <c r="T38" s="7"/>
      <c r="U38" s="7"/>
      <c r="V38" s="7"/>
      <c r="W38" s="7"/>
      <c r="X38" s="7">
        <v>735.2797202797203</v>
      </c>
      <c r="Y38" s="7"/>
      <c r="Z38" s="7"/>
      <c r="AA38" s="7"/>
      <c r="AB38" s="7"/>
      <c r="AC38" s="22"/>
      <c r="AD38" s="22"/>
      <c r="AE38" s="22"/>
      <c r="AF38" s="20">
        <f t="shared" si="0"/>
        <v>3109.310204507833</v>
      </c>
    </row>
    <row r="39" spans="1:32" ht="18">
      <c r="A39" s="19">
        <v>28</v>
      </c>
      <c r="B39" s="13" t="s">
        <v>418</v>
      </c>
      <c r="C39" s="13" t="s">
        <v>419</v>
      </c>
      <c r="D39" s="27" t="s">
        <v>10</v>
      </c>
      <c r="E39" s="13"/>
      <c r="F39" s="10"/>
      <c r="G39" s="10"/>
      <c r="H39" s="10">
        <v>1000.6193771626298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>
        <v>1015</v>
      </c>
      <c r="Y39" s="10"/>
      <c r="Z39" s="10">
        <v>1005.3271028037383</v>
      </c>
      <c r="AA39" s="10"/>
      <c r="AB39" s="10"/>
      <c r="AC39" s="23"/>
      <c r="AD39" s="23"/>
      <c r="AE39" s="23"/>
      <c r="AF39" s="24">
        <f t="shared" si="0"/>
        <v>3020.9464799663683</v>
      </c>
    </row>
    <row r="40" spans="1:32" ht="18">
      <c r="A40" s="18">
        <v>29</v>
      </c>
      <c r="B40" s="14" t="s">
        <v>549</v>
      </c>
      <c r="C40" s="14" t="s">
        <v>164</v>
      </c>
      <c r="D40" s="26" t="s">
        <v>20</v>
      </c>
      <c r="E40" s="14" t="s">
        <v>45</v>
      </c>
      <c r="F40" s="7"/>
      <c r="G40" s="7"/>
      <c r="H40" s="7"/>
      <c r="I40" s="7"/>
      <c r="J40" s="7"/>
      <c r="K40" s="7"/>
      <c r="L40" s="7">
        <v>979.5798319327731</v>
      </c>
      <c r="M40" s="7"/>
      <c r="N40" s="7"/>
      <c r="O40" s="7"/>
      <c r="P40" s="7"/>
      <c r="Q40" s="7"/>
      <c r="R40" s="7"/>
      <c r="S40" s="7"/>
      <c r="T40" s="7">
        <v>1003.7624190064795</v>
      </c>
      <c r="U40" s="7"/>
      <c r="V40" s="7"/>
      <c r="W40" s="7"/>
      <c r="X40" s="7"/>
      <c r="Y40" s="7"/>
      <c r="Z40" s="7"/>
      <c r="AA40" s="7"/>
      <c r="AB40" s="7">
        <v>1008.9036144578313</v>
      </c>
      <c r="AC40" s="22"/>
      <c r="AD40" s="22"/>
      <c r="AE40" s="22"/>
      <c r="AF40" s="20">
        <f t="shared" si="0"/>
        <v>2992.245865397084</v>
      </c>
    </row>
    <row r="41" spans="1:32" ht="18">
      <c r="A41" s="19">
        <v>30</v>
      </c>
      <c r="B41" s="13" t="s">
        <v>603</v>
      </c>
      <c r="C41" s="13" t="s">
        <v>589</v>
      </c>
      <c r="D41" s="27" t="s">
        <v>10</v>
      </c>
      <c r="E41" s="13" t="s">
        <v>596</v>
      </c>
      <c r="F41" s="10"/>
      <c r="G41" s="10"/>
      <c r="H41" s="10"/>
      <c r="I41" s="10"/>
      <c r="J41" s="10"/>
      <c r="K41" s="10"/>
      <c r="L41" s="10"/>
      <c r="M41" s="10">
        <v>1005.939393939394</v>
      </c>
      <c r="N41" s="10"/>
      <c r="O41" s="10">
        <v>1013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23"/>
      <c r="AD41" s="23">
        <v>965.2624113475177</v>
      </c>
      <c r="AE41" s="23"/>
      <c r="AF41" s="24">
        <f t="shared" si="0"/>
        <v>2984.2018052869116</v>
      </c>
    </row>
    <row r="42" spans="1:32" ht="18">
      <c r="A42" s="18">
        <v>31</v>
      </c>
      <c r="B42" s="14" t="s">
        <v>320</v>
      </c>
      <c r="C42" s="14" t="s">
        <v>321</v>
      </c>
      <c r="D42" s="26" t="s">
        <v>20</v>
      </c>
      <c r="E42" s="14" t="s">
        <v>102</v>
      </c>
      <c r="F42" s="7"/>
      <c r="G42" s="7"/>
      <c r="H42" s="7">
        <v>1007.5397923875432</v>
      </c>
      <c r="I42" s="7"/>
      <c r="J42" s="7"/>
      <c r="K42" s="7"/>
      <c r="L42" s="7"/>
      <c r="M42" s="7"/>
      <c r="N42" s="7"/>
      <c r="O42" s="7"/>
      <c r="P42" s="7"/>
      <c r="Q42" s="7"/>
      <c r="R42" s="7">
        <v>1011.5845410628019</v>
      </c>
      <c r="S42" s="7"/>
      <c r="T42" s="7"/>
      <c r="U42" s="7"/>
      <c r="V42" s="7"/>
      <c r="W42" s="7"/>
      <c r="X42" s="7">
        <v>962.5524475524476</v>
      </c>
      <c r="Y42" s="7"/>
      <c r="Z42" s="7"/>
      <c r="AA42" s="7"/>
      <c r="AB42" s="7"/>
      <c r="AC42" s="22"/>
      <c r="AD42" s="22"/>
      <c r="AE42" s="22"/>
      <c r="AF42" s="20">
        <f t="shared" si="0"/>
        <v>2981.6767810027927</v>
      </c>
    </row>
    <row r="43" spans="1:32" ht="18">
      <c r="A43" s="19">
        <v>32</v>
      </c>
      <c r="B43" s="13" t="s">
        <v>168</v>
      </c>
      <c r="C43" s="13" t="s">
        <v>410</v>
      </c>
      <c r="D43" s="27" t="s">
        <v>20</v>
      </c>
      <c r="E43" s="13" t="s">
        <v>531</v>
      </c>
      <c r="F43" s="10"/>
      <c r="G43" s="10"/>
      <c r="H43" s="10"/>
      <c r="I43" s="10"/>
      <c r="J43" s="10"/>
      <c r="K43" s="10">
        <v>948.2033898305085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>
        <v>983.5314685314685</v>
      </c>
      <c r="Y43" s="10"/>
      <c r="Z43" s="10"/>
      <c r="AA43" s="10"/>
      <c r="AB43" s="10">
        <v>1004.8875502008032</v>
      </c>
      <c r="AC43" s="23"/>
      <c r="AD43" s="23"/>
      <c r="AE43" s="23"/>
      <c r="AF43" s="24">
        <f t="shared" si="0"/>
        <v>2936.62240856278</v>
      </c>
    </row>
    <row r="44" spans="1:32" ht="18">
      <c r="A44" s="18">
        <v>33</v>
      </c>
      <c r="B44" s="14" t="s">
        <v>98</v>
      </c>
      <c r="C44" s="14" t="s">
        <v>99</v>
      </c>
      <c r="D44" s="26" t="s">
        <v>27</v>
      </c>
      <c r="E44" s="14" t="s">
        <v>84</v>
      </c>
      <c r="F44" s="7">
        <v>959.2809917355372</v>
      </c>
      <c r="G44" s="7"/>
      <c r="H44" s="7">
        <v>966.0173010380623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v>988.6436285097192</v>
      </c>
      <c r="U44" s="7"/>
      <c r="V44" s="7"/>
      <c r="W44" s="7"/>
      <c r="X44" s="7"/>
      <c r="Y44" s="7"/>
      <c r="Z44" s="7"/>
      <c r="AA44" s="7"/>
      <c r="AB44" s="7"/>
      <c r="AC44" s="22"/>
      <c r="AD44" s="22"/>
      <c r="AE44" s="22"/>
      <c r="AF44" s="20">
        <f t="shared" si="0"/>
        <v>2913.9419212833186</v>
      </c>
    </row>
    <row r="45" spans="1:32" ht="18">
      <c r="A45" s="19">
        <v>34</v>
      </c>
      <c r="B45" s="13" t="s">
        <v>82</v>
      </c>
      <c r="C45" s="13" t="s">
        <v>83</v>
      </c>
      <c r="D45" s="27" t="s">
        <v>10</v>
      </c>
      <c r="E45" s="13" t="s">
        <v>84</v>
      </c>
      <c r="F45" s="10">
        <v>988.2066115702479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>
        <v>986.5685785536159</v>
      </c>
      <c r="T45" s="10">
        <v>928.1684665226782</v>
      </c>
      <c r="U45" s="10"/>
      <c r="V45" s="10"/>
      <c r="W45" s="10"/>
      <c r="X45" s="10"/>
      <c r="Y45" s="10"/>
      <c r="Z45" s="10"/>
      <c r="AA45" s="10"/>
      <c r="AB45" s="10"/>
      <c r="AC45" s="23"/>
      <c r="AD45" s="23"/>
      <c r="AE45" s="23"/>
      <c r="AF45" s="24">
        <f t="shared" si="0"/>
        <v>2902.943656646542</v>
      </c>
    </row>
    <row r="46" spans="1:32" ht="18">
      <c r="A46" s="18">
        <v>35</v>
      </c>
      <c r="B46" s="14" t="s">
        <v>89</v>
      </c>
      <c r="C46" s="14" t="s">
        <v>90</v>
      </c>
      <c r="D46" s="26" t="s">
        <v>27</v>
      </c>
      <c r="E46" s="14" t="s">
        <v>84</v>
      </c>
      <c r="F46" s="7">
        <v>975.8099173553719</v>
      </c>
      <c r="G46" s="7"/>
      <c r="H46" s="7">
        <v>969.477508650519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>
        <v>948.5664335664336</v>
      </c>
      <c r="Y46" s="7"/>
      <c r="Z46" s="7"/>
      <c r="AA46" s="7"/>
      <c r="AB46" s="7"/>
      <c r="AC46" s="22"/>
      <c r="AD46" s="22"/>
      <c r="AE46" s="22"/>
      <c r="AF46" s="20">
        <f t="shared" si="0"/>
        <v>2893.8538595723244</v>
      </c>
    </row>
    <row r="47" spans="1:32" ht="18">
      <c r="A47" s="19">
        <v>36</v>
      </c>
      <c r="B47" s="13" t="s">
        <v>332</v>
      </c>
      <c r="C47" s="13" t="s">
        <v>333</v>
      </c>
      <c r="D47" s="27" t="s">
        <v>27</v>
      </c>
      <c r="E47" s="13" t="s">
        <v>334</v>
      </c>
      <c r="F47" s="10"/>
      <c r="G47" s="10"/>
      <c r="H47" s="10">
        <v>709.961937716263</v>
      </c>
      <c r="I47" s="10"/>
      <c r="J47" s="10"/>
      <c r="K47" s="10"/>
      <c r="L47" s="10"/>
      <c r="M47" s="10">
        <v>727.1515151515151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>
        <v>706.2616822429907</v>
      </c>
      <c r="AA47" s="10"/>
      <c r="AB47" s="10"/>
      <c r="AC47" s="23">
        <v>746.1772151898734</v>
      </c>
      <c r="AD47" s="23"/>
      <c r="AE47" s="23"/>
      <c r="AF47" s="24">
        <f t="shared" si="0"/>
        <v>2889.552350300642</v>
      </c>
    </row>
    <row r="48" spans="1:32" ht="18">
      <c r="A48" s="18">
        <v>37</v>
      </c>
      <c r="B48" s="14" t="s">
        <v>655</v>
      </c>
      <c r="C48" s="14" t="s">
        <v>477</v>
      </c>
      <c r="D48" s="26" t="s">
        <v>27</v>
      </c>
      <c r="E48" s="14"/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v>942.8095238095239</v>
      </c>
      <c r="Q48" s="7"/>
      <c r="R48" s="7"/>
      <c r="S48" s="7"/>
      <c r="T48" s="7">
        <v>951.92656587473</v>
      </c>
      <c r="U48" s="7"/>
      <c r="V48" s="7"/>
      <c r="W48" s="7"/>
      <c r="X48" s="7"/>
      <c r="Y48" s="7">
        <v>974.1197604790419</v>
      </c>
      <c r="Z48" s="7"/>
      <c r="AA48" s="7"/>
      <c r="AB48" s="7"/>
      <c r="AC48" s="22"/>
      <c r="AD48" s="22"/>
      <c r="AE48" s="22"/>
      <c r="AF48" s="20">
        <f t="shared" si="0"/>
        <v>2868.8558501632956</v>
      </c>
    </row>
    <row r="49" spans="1:32" ht="18">
      <c r="A49" s="19">
        <v>38</v>
      </c>
      <c r="B49" s="13" t="s">
        <v>114</v>
      </c>
      <c r="C49" s="13" t="s">
        <v>35</v>
      </c>
      <c r="D49" s="27" t="s">
        <v>10</v>
      </c>
      <c r="E49" s="13" t="s">
        <v>41</v>
      </c>
      <c r="F49" s="10">
        <v>934.4876033057851</v>
      </c>
      <c r="G49" s="10"/>
      <c r="H49" s="10"/>
      <c r="I49" s="10">
        <v>966.4444444444445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>
        <v>962.7257019438445</v>
      </c>
      <c r="U49" s="10"/>
      <c r="V49" s="10"/>
      <c r="W49" s="10"/>
      <c r="X49" s="10"/>
      <c r="Y49" s="10"/>
      <c r="Z49" s="10"/>
      <c r="AA49" s="10"/>
      <c r="AB49" s="10"/>
      <c r="AC49" s="23"/>
      <c r="AD49" s="23"/>
      <c r="AE49" s="23"/>
      <c r="AF49" s="24">
        <f t="shared" si="0"/>
        <v>2863.657749694074</v>
      </c>
    </row>
    <row r="50" spans="1:32" ht="18">
      <c r="A50" s="18">
        <v>39</v>
      </c>
      <c r="B50" s="14" t="s">
        <v>623</v>
      </c>
      <c r="C50" s="14" t="s">
        <v>136</v>
      </c>
      <c r="D50" s="26" t="s">
        <v>10</v>
      </c>
      <c r="E50" s="14"/>
      <c r="F50" s="7"/>
      <c r="G50" s="7"/>
      <c r="H50" s="7"/>
      <c r="I50" s="7"/>
      <c r="J50" s="7"/>
      <c r="K50" s="7"/>
      <c r="L50" s="7"/>
      <c r="M50" s="7">
        <v>969.5757575757576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>
        <v>953.8297872340426</v>
      </c>
      <c r="AB50" s="7"/>
      <c r="AC50" s="22"/>
      <c r="AD50" s="22">
        <v>887.2482269503546</v>
      </c>
      <c r="AE50" s="22"/>
      <c r="AF50" s="20">
        <f t="shared" si="0"/>
        <v>2810.653771760155</v>
      </c>
    </row>
    <row r="51" spans="1:33" ht="18">
      <c r="A51" s="19">
        <v>40</v>
      </c>
      <c r="B51" s="13" t="s">
        <v>1140</v>
      </c>
      <c r="C51" s="13" t="s">
        <v>1141</v>
      </c>
      <c r="D51" s="27" t="s">
        <v>74</v>
      </c>
      <c r="E51" s="1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>
        <v>906.6083916083916</v>
      </c>
      <c r="Y51" s="10"/>
      <c r="Z51" s="10">
        <v>944.5794392523364</v>
      </c>
      <c r="AA51" s="10"/>
      <c r="AB51" s="10"/>
      <c r="AC51" s="23">
        <v>942.379746835443</v>
      </c>
      <c r="AD51" s="23"/>
      <c r="AE51" s="23"/>
      <c r="AF51" s="24">
        <f t="shared" si="0"/>
        <v>2793.5675776961707</v>
      </c>
      <c r="AG51" s="17" t="s">
        <v>230</v>
      </c>
    </row>
    <row r="52" spans="1:32" ht="18">
      <c r="A52" s="18">
        <v>41</v>
      </c>
      <c r="B52" s="14" t="s">
        <v>246</v>
      </c>
      <c r="C52" s="14" t="s">
        <v>164</v>
      </c>
      <c r="D52" s="26" t="s">
        <v>27</v>
      </c>
      <c r="E52" s="14" t="s">
        <v>247</v>
      </c>
      <c r="F52" s="7"/>
      <c r="G52" s="7"/>
      <c r="H52" s="7"/>
      <c r="I52" s="7">
        <v>931.7222222222222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v>906.5701943844492</v>
      </c>
      <c r="U52" s="7"/>
      <c r="V52" s="7"/>
      <c r="W52" s="7"/>
      <c r="X52" s="7"/>
      <c r="Y52" s="7">
        <v>944.1796407185628</v>
      </c>
      <c r="Z52" s="7"/>
      <c r="AA52" s="7"/>
      <c r="AB52" s="7"/>
      <c r="AC52" s="22"/>
      <c r="AD52" s="22"/>
      <c r="AE52" s="22"/>
      <c r="AF52" s="20">
        <f t="shared" si="0"/>
        <v>2782.4720573252343</v>
      </c>
    </row>
    <row r="53" spans="1:32" ht="18">
      <c r="A53" s="19">
        <v>42</v>
      </c>
      <c r="B53" s="13" t="s">
        <v>262</v>
      </c>
      <c r="C53" s="13" t="s">
        <v>263</v>
      </c>
      <c r="D53" s="27" t="s">
        <v>27</v>
      </c>
      <c r="E53" s="13" t="s">
        <v>292</v>
      </c>
      <c r="F53" s="10"/>
      <c r="G53" s="10"/>
      <c r="H53" s="10"/>
      <c r="I53" s="10">
        <v>935.1944444444445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>
        <v>908.7300215982722</v>
      </c>
      <c r="U53" s="10"/>
      <c r="V53" s="10"/>
      <c r="W53" s="10"/>
      <c r="X53" s="10"/>
      <c r="Y53" s="10">
        <v>938.1916167664671</v>
      </c>
      <c r="Z53" s="10"/>
      <c r="AA53" s="10"/>
      <c r="AB53" s="10"/>
      <c r="AC53" s="23"/>
      <c r="AD53" s="23"/>
      <c r="AE53" s="23"/>
      <c r="AF53" s="24">
        <f t="shared" si="0"/>
        <v>2782.116082809184</v>
      </c>
    </row>
    <row r="54" spans="1:32" ht="18">
      <c r="A54" s="18">
        <v>43</v>
      </c>
      <c r="B54" s="14" t="s">
        <v>987</v>
      </c>
      <c r="C54" s="14" t="s">
        <v>988</v>
      </c>
      <c r="D54" s="26" t="s">
        <v>27</v>
      </c>
      <c r="E54" s="14" t="s">
        <v>292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v>904.4103671706264</v>
      </c>
      <c r="U54" s="7"/>
      <c r="V54" s="7"/>
      <c r="W54" s="7"/>
      <c r="X54" s="7"/>
      <c r="Y54" s="7">
        <v>926.2155688622754</v>
      </c>
      <c r="Z54" s="7"/>
      <c r="AA54" s="7"/>
      <c r="AB54" s="7">
        <v>924.566265060241</v>
      </c>
      <c r="AC54" s="22"/>
      <c r="AD54" s="22"/>
      <c r="AE54" s="22"/>
      <c r="AF54" s="20">
        <f t="shared" si="0"/>
        <v>2755.192201093143</v>
      </c>
    </row>
    <row r="55" spans="1:32" ht="18">
      <c r="A55" s="19">
        <v>44</v>
      </c>
      <c r="B55" s="13" t="s">
        <v>653</v>
      </c>
      <c r="C55" s="13" t="s">
        <v>81</v>
      </c>
      <c r="D55" s="27" t="s">
        <v>10</v>
      </c>
      <c r="E55" s="13" t="s">
        <v>654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>
        <v>904.7142857142857</v>
      </c>
      <c r="Q55" s="10"/>
      <c r="R55" s="10"/>
      <c r="S55" s="10"/>
      <c r="T55" s="10"/>
      <c r="U55" s="10"/>
      <c r="V55" s="10"/>
      <c r="W55" s="10"/>
      <c r="X55" s="10"/>
      <c r="Y55" s="10">
        <v>908.2514970059881</v>
      </c>
      <c r="Z55" s="10"/>
      <c r="AA55" s="10"/>
      <c r="AB55" s="10"/>
      <c r="AC55" s="23"/>
      <c r="AD55" s="23"/>
      <c r="AE55" s="23">
        <v>934.439024390244</v>
      </c>
      <c r="AF55" s="24">
        <f t="shared" si="0"/>
        <v>2747.4048071105176</v>
      </c>
    </row>
    <row r="56" spans="1:32" ht="18">
      <c r="A56" s="18">
        <v>45</v>
      </c>
      <c r="B56" s="14" t="s">
        <v>57</v>
      </c>
      <c r="C56" s="14" t="s">
        <v>58</v>
      </c>
      <c r="D56" s="26" t="s">
        <v>20</v>
      </c>
      <c r="E56" s="14" t="s">
        <v>24</v>
      </c>
      <c r="F56" s="7"/>
      <c r="G56" s="7">
        <v>947.0506912442396</v>
      </c>
      <c r="H56" s="7">
        <v>903.7335640138408</v>
      </c>
      <c r="I56" s="7"/>
      <c r="J56" s="7"/>
      <c r="K56" s="7">
        <v>880.4067796610169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22"/>
      <c r="AD56" s="22"/>
      <c r="AE56" s="22"/>
      <c r="AF56" s="20">
        <f t="shared" si="0"/>
        <v>2731.1910349190975</v>
      </c>
    </row>
    <row r="57" spans="1:32" ht="18">
      <c r="A57" s="19">
        <v>46</v>
      </c>
      <c r="B57" s="13" t="s">
        <v>695</v>
      </c>
      <c r="C57" s="13" t="s">
        <v>375</v>
      </c>
      <c r="D57" s="27" t="s">
        <v>27</v>
      </c>
      <c r="E57" s="13" t="s">
        <v>696</v>
      </c>
      <c r="F57" s="10"/>
      <c r="G57" s="10"/>
      <c r="H57" s="10"/>
      <c r="I57" s="10"/>
      <c r="J57" s="10"/>
      <c r="K57" s="10"/>
      <c r="L57" s="10"/>
      <c r="M57" s="10"/>
      <c r="N57" s="10"/>
      <c r="O57" s="10">
        <v>859.1538461538462</v>
      </c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>
        <v>911.2765957446809</v>
      </c>
      <c r="AB57" s="10"/>
      <c r="AC57" s="23">
        <v>948.7088607594936</v>
      </c>
      <c r="AD57" s="23"/>
      <c r="AE57" s="23"/>
      <c r="AF57" s="24">
        <f t="shared" si="0"/>
        <v>2719.139302658021</v>
      </c>
    </row>
    <row r="58" spans="1:32" ht="18">
      <c r="A58" s="18">
        <v>47</v>
      </c>
      <c r="B58" s="14" t="s">
        <v>394</v>
      </c>
      <c r="C58" s="14" t="s">
        <v>395</v>
      </c>
      <c r="D58" s="26" t="s">
        <v>20</v>
      </c>
      <c r="E58" s="14" t="s">
        <v>396</v>
      </c>
      <c r="F58" s="7"/>
      <c r="G58" s="7"/>
      <c r="H58" s="7">
        <v>827.6089965397924</v>
      </c>
      <c r="I58" s="7"/>
      <c r="J58" s="7"/>
      <c r="K58" s="7"/>
      <c r="L58" s="7"/>
      <c r="M58" s="7">
        <v>884.7272727272727</v>
      </c>
      <c r="N58" s="7"/>
      <c r="O58" s="7">
        <v>894.1188811188811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22"/>
      <c r="AD58" s="22"/>
      <c r="AE58" s="22"/>
      <c r="AF58" s="20">
        <f t="shared" si="0"/>
        <v>2606.4551503859466</v>
      </c>
    </row>
    <row r="59" spans="1:32" ht="18">
      <c r="A59" s="19">
        <v>48</v>
      </c>
      <c r="B59" s="13" t="s">
        <v>122</v>
      </c>
      <c r="C59" s="13" t="s">
        <v>123</v>
      </c>
      <c r="D59" s="27" t="s">
        <v>10</v>
      </c>
      <c r="E59" s="13" t="s">
        <v>75</v>
      </c>
      <c r="F59" s="10">
        <v>913.8264462809917</v>
      </c>
      <c r="G59" s="10"/>
      <c r="H59" s="10">
        <v>841.4498269896194</v>
      </c>
      <c r="I59" s="10"/>
      <c r="J59" s="10"/>
      <c r="K59" s="10"/>
      <c r="L59" s="10"/>
      <c r="M59" s="10"/>
      <c r="N59" s="10"/>
      <c r="O59" s="10"/>
      <c r="P59" s="10"/>
      <c r="Q59" s="10"/>
      <c r="R59" s="10">
        <v>823.1787439613527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23"/>
      <c r="AD59" s="23"/>
      <c r="AE59" s="23"/>
      <c r="AF59" s="24">
        <f t="shared" si="0"/>
        <v>2578.4550172319637</v>
      </c>
    </row>
    <row r="60" spans="1:32" ht="18">
      <c r="A60" s="18">
        <v>49</v>
      </c>
      <c r="B60" s="14" t="s">
        <v>168</v>
      </c>
      <c r="C60" s="14" t="s">
        <v>37</v>
      </c>
      <c r="D60" s="26" t="s">
        <v>20</v>
      </c>
      <c r="E60" s="14" t="s">
        <v>360</v>
      </c>
      <c r="F60" s="7"/>
      <c r="G60" s="7"/>
      <c r="H60" s="7">
        <v>813.7681660899655</v>
      </c>
      <c r="I60" s="7"/>
      <c r="J60" s="7">
        <v>854.4444444444445</v>
      </c>
      <c r="K60" s="7"/>
      <c r="L60" s="7"/>
      <c r="M60" s="7"/>
      <c r="N60" s="7"/>
      <c r="O60" s="7"/>
      <c r="P60" s="7"/>
      <c r="Q60" s="7"/>
      <c r="R60" s="7"/>
      <c r="S60" s="7">
        <v>879.3366583541147</v>
      </c>
      <c r="T60" s="7"/>
      <c r="U60" s="7"/>
      <c r="V60" s="7"/>
      <c r="W60" s="7"/>
      <c r="X60" s="7"/>
      <c r="Y60" s="7"/>
      <c r="Z60" s="7"/>
      <c r="AA60" s="7"/>
      <c r="AB60" s="7"/>
      <c r="AC60" s="22"/>
      <c r="AD60" s="22"/>
      <c r="AE60" s="22"/>
      <c r="AF60" s="20">
        <f t="shared" si="0"/>
        <v>2547.5492688885247</v>
      </c>
    </row>
    <row r="61" spans="1:32" ht="18">
      <c r="A61" s="19">
        <v>50</v>
      </c>
      <c r="B61" s="13" t="s">
        <v>178</v>
      </c>
      <c r="C61" s="13" t="s">
        <v>179</v>
      </c>
      <c r="D61" s="27" t="s">
        <v>27</v>
      </c>
      <c r="E61" s="13"/>
      <c r="F61" s="10">
        <v>793.9917355371902</v>
      </c>
      <c r="G61" s="10"/>
      <c r="H61" s="10">
        <v>876.0519031141869</v>
      </c>
      <c r="I61" s="10"/>
      <c r="J61" s="10"/>
      <c r="K61" s="10"/>
      <c r="L61" s="10"/>
      <c r="M61" s="10"/>
      <c r="N61" s="10"/>
      <c r="O61" s="10"/>
      <c r="P61" s="10"/>
      <c r="Q61" s="10"/>
      <c r="R61" s="10">
        <v>852.1642512077294</v>
      </c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23"/>
      <c r="AD61" s="23"/>
      <c r="AE61" s="23"/>
      <c r="AF61" s="24">
        <f t="shared" si="0"/>
        <v>2522.207889859106</v>
      </c>
    </row>
    <row r="62" spans="1:32" ht="18">
      <c r="A62" s="18">
        <v>51</v>
      </c>
      <c r="B62" s="14" t="s">
        <v>901</v>
      </c>
      <c r="C62" s="14" t="s">
        <v>391</v>
      </c>
      <c r="D62" s="26" t="s">
        <v>10</v>
      </c>
      <c r="E62" s="14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>
        <v>859.3865336658354</v>
      </c>
      <c r="T62" s="7"/>
      <c r="U62" s="7"/>
      <c r="V62" s="7"/>
      <c r="W62" s="7"/>
      <c r="X62" s="7">
        <v>794.7202797202797</v>
      </c>
      <c r="Y62" s="7"/>
      <c r="Z62" s="7"/>
      <c r="AA62" s="7">
        <v>831.4893617021277</v>
      </c>
      <c r="AB62" s="7"/>
      <c r="AC62" s="22"/>
      <c r="AD62" s="22"/>
      <c r="AE62" s="22"/>
      <c r="AF62" s="20">
        <f t="shared" si="0"/>
        <v>2485.5961750882425</v>
      </c>
    </row>
    <row r="63" spans="1:32" ht="18">
      <c r="A63" s="19">
        <v>52</v>
      </c>
      <c r="B63" s="13" t="s">
        <v>154</v>
      </c>
      <c r="C63" s="13" t="s">
        <v>155</v>
      </c>
      <c r="D63" s="27" t="s">
        <v>20</v>
      </c>
      <c r="E63" s="13" t="s">
        <v>75</v>
      </c>
      <c r="F63" s="10">
        <v>851.8429752066115</v>
      </c>
      <c r="G63" s="10"/>
      <c r="H63" s="10">
        <v>865.6712802768166</v>
      </c>
      <c r="I63" s="10"/>
      <c r="J63" s="10"/>
      <c r="K63" s="10"/>
      <c r="L63" s="10"/>
      <c r="M63" s="10"/>
      <c r="N63" s="10"/>
      <c r="O63" s="10"/>
      <c r="P63" s="10"/>
      <c r="Q63" s="10"/>
      <c r="R63" s="10">
        <v>738.6376811594203</v>
      </c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23"/>
      <c r="AD63" s="23"/>
      <c r="AE63" s="23"/>
      <c r="AF63" s="24">
        <f t="shared" si="0"/>
        <v>2456.1519366428483</v>
      </c>
    </row>
    <row r="64" spans="1:32" ht="18">
      <c r="A64" s="18">
        <v>53</v>
      </c>
      <c r="B64" s="14" t="s">
        <v>156</v>
      </c>
      <c r="C64" s="14" t="s">
        <v>35</v>
      </c>
      <c r="D64" s="26" t="s">
        <v>10</v>
      </c>
      <c r="E64" s="14" t="s">
        <v>102</v>
      </c>
      <c r="F64" s="7">
        <v>847.7107438016528</v>
      </c>
      <c r="G64" s="7"/>
      <c r="H64" s="7">
        <v>834.5294117647059</v>
      </c>
      <c r="I64" s="7"/>
      <c r="J64" s="7"/>
      <c r="K64" s="7"/>
      <c r="L64" s="7"/>
      <c r="M64" s="7"/>
      <c r="N64" s="7"/>
      <c r="O64" s="7"/>
      <c r="P64" s="7"/>
      <c r="Q64" s="7"/>
      <c r="R64" s="7">
        <v>728.975845410628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22"/>
      <c r="AD64" s="22"/>
      <c r="AE64" s="22"/>
      <c r="AF64" s="20">
        <f t="shared" si="0"/>
        <v>2411.216000976987</v>
      </c>
    </row>
    <row r="65" spans="1:32" ht="18">
      <c r="A65" s="19">
        <v>54</v>
      </c>
      <c r="B65" s="13" t="s">
        <v>487</v>
      </c>
      <c r="C65" s="13" t="s">
        <v>488</v>
      </c>
      <c r="D65" s="27" t="s">
        <v>20</v>
      </c>
      <c r="E65" s="13" t="s">
        <v>489</v>
      </c>
      <c r="F65" s="10"/>
      <c r="G65" s="10"/>
      <c r="H65" s="10"/>
      <c r="I65" s="10"/>
      <c r="J65" s="10"/>
      <c r="K65" s="10">
        <v>823.909604519774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>
        <v>707.3076923076924</v>
      </c>
      <c r="Y65" s="10"/>
      <c r="Z65" s="10"/>
      <c r="AA65" s="10">
        <v>812.8723404255319</v>
      </c>
      <c r="AB65" s="10"/>
      <c r="AC65" s="23"/>
      <c r="AD65" s="23"/>
      <c r="AE65" s="23"/>
      <c r="AF65" s="24">
        <f t="shared" si="0"/>
        <v>2344.0896372529983</v>
      </c>
    </row>
    <row r="66" spans="1:32" ht="18">
      <c r="A66" s="18">
        <v>55</v>
      </c>
      <c r="B66" s="14" t="s">
        <v>187</v>
      </c>
      <c r="C66" s="14" t="s">
        <v>181</v>
      </c>
      <c r="D66" s="26" t="s">
        <v>20</v>
      </c>
      <c r="E66" s="14"/>
      <c r="F66" s="7">
        <v>773.3305785123966</v>
      </c>
      <c r="G66" s="7"/>
      <c r="H66" s="7">
        <v>779.166089965398</v>
      </c>
      <c r="I66" s="7"/>
      <c r="J66" s="7"/>
      <c r="K66" s="7"/>
      <c r="L66" s="7"/>
      <c r="M66" s="7"/>
      <c r="N66" s="7"/>
      <c r="O66" s="7"/>
      <c r="P66" s="7"/>
      <c r="Q66" s="7"/>
      <c r="R66" s="7">
        <v>736.2222222222222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22"/>
      <c r="AD66" s="22"/>
      <c r="AE66" s="22"/>
      <c r="AF66" s="20">
        <f t="shared" si="0"/>
        <v>2288.718890700017</v>
      </c>
    </row>
    <row r="67" spans="1:32" ht="18">
      <c r="A67" s="19">
        <v>56</v>
      </c>
      <c r="B67" s="13" t="s">
        <v>476</v>
      </c>
      <c r="C67" s="13" t="s">
        <v>477</v>
      </c>
      <c r="D67" s="27" t="s">
        <v>27</v>
      </c>
      <c r="E67" s="13" t="s">
        <v>45</v>
      </c>
      <c r="F67" s="10"/>
      <c r="G67" s="10"/>
      <c r="H67" s="10"/>
      <c r="I67" s="10"/>
      <c r="J67" s="10">
        <v>721.1111111111111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>
        <v>719.340206185567</v>
      </c>
      <c r="X67" s="10"/>
      <c r="Y67" s="10"/>
      <c r="Z67" s="10"/>
      <c r="AA67" s="10">
        <v>788.936170212766</v>
      </c>
      <c r="AB67" s="10"/>
      <c r="AC67" s="23"/>
      <c r="AD67" s="23"/>
      <c r="AE67" s="23"/>
      <c r="AF67" s="24">
        <f t="shared" si="0"/>
        <v>2229.3874875094443</v>
      </c>
    </row>
    <row r="68" spans="1:32" ht="18">
      <c r="A68" s="18">
        <v>57</v>
      </c>
      <c r="B68" s="14" t="s">
        <v>291</v>
      </c>
      <c r="C68" s="14" t="s">
        <v>40</v>
      </c>
      <c r="D68" s="26" t="s">
        <v>20</v>
      </c>
      <c r="E68" s="14" t="s">
        <v>292</v>
      </c>
      <c r="F68" s="7"/>
      <c r="G68" s="7"/>
      <c r="H68" s="7">
        <v>751.4844290657439</v>
      </c>
      <c r="I68" s="7"/>
      <c r="J68" s="7"/>
      <c r="K68" s="7"/>
      <c r="L68" s="7"/>
      <c r="M68" s="7"/>
      <c r="N68" s="7"/>
      <c r="O68" s="7"/>
      <c r="P68" s="7"/>
      <c r="Q68" s="7"/>
      <c r="R68" s="7">
        <v>697.5748792270531</v>
      </c>
      <c r="S68" s="7"/>
      <c r="T68" s="7"/>
      <c r="U68" s="7"/>
      <c r="V68" s="7"/>
      <c r="W68" s="7"/>
      <c r="X68" s="7"/>
      <c r="Y68" s="7"/>
      <c r="Z68" s="7">
        <v>720.2803738317757</v>
      </c>
      <c r="AA68" s="7"/>
      <c r="AB68" s="7"/>
      <c r="AC68" s="22"/>
      <c r="AD68" s="22"/>
      <c r="AE68" s="22"/>
      <c r="AF68" s="20">
        <f t="shared" si="0"/>
        <v>2169.339682124573</v>
      </c>
    </row>
    <row r="69" spans="1:33" ht="18">
      <c r="A69" s="19">
        <v>58</v>
      </c>
      <c r="B69" s="13" t="s">
        <v>217</v>
      </c>
      <c r="C69" s="13" t="s">
        <v>218</v>
      </c>
      <c r="D69" s="27" t="s">
        <v>142</v>
      </c>
      <c r="E69" s="13" t="s">
        <v>33</v>
      </c>
      <c r="F69" s="10">
        <v>694.8181818181818</v>
      </c>
      <c r="G69" s="10"/>
      <c r="H69" s="10"/>
      <c r="I69" s="10"/>
      <c r="J69" s="10"/>
      <c r="K69" s="10"/>
      <c r="L69" s="10"/>
      <c r="M69" s="10">
        <v>721.090909090909</v>
      </c>
      <c r="N69" s="10"/>
      <c r="O69" s="10"/>
      <c r="P69" s="10"/>
      <c r="Q69" s="10"/>
      <c r="R69" s="10">
        <v>750.7149758454107</v>
      </c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23"/>
      <c r="AD69" s="23"/>
      <c r="AE69" s="23"/>
      <c r="AF69" s="24">
        <f t="shared" si="0"/>
        <v>2166.6240667545017</v>
      </c>
      <c r="AG69" s="17" t="s">
        <v>236</v>
      </c>
    </row>
    <row r="70" spans="1:32" ht="18">
      <c r="A70" s="18">
        <v>59</v>
      </c>
      <c r="B70" s="14" t="s">
        <v>1033</v>
      </c>
      <c r="C70" s="14" t="s">
        <v>546</v>
      </c>
      <c r="D70" s="26" t="s">
        <v>20</v>
      </c>
      <c r="E70" s="14" t="s">
        <v>45</v>
      </c>
      <c r="F70" s="7"/>
      <c r="G70" s="7"/>
      <c r="H70" s="7"/>
      <c r="I70" s="7"/>
      <c r="J70" s="7"/>
      <c r="K70" s="7"/>
      <c r="L70" s="7">
        <v>971.1764705882352</v>
      </c>
      <c r="M70" s="7"/>
      <c r="N70" s="7"/>
      <c r="O70" s="7"/>
      <c r="P70" s="7"/>
      <c r="Q70" s="7"/>
      <c r="R70" s="7"/>
      <c r="S70" s="7"/>
      <c r="T70" s="7"/>
      <c r="U70" s="7"/>
      <c r="V70" s="7">
        <v>1107.6708860759495</v>
      </c>
      <c r="W70" s="7"/>
      <c r="X70" s="7"/>
      <c r="Y70" s="7"/>
      <c r="Z70" s="7"/>
      <c r="AA70" s="7"/>
      <c r="AB70" s="7"/>
      <c r="AC70" s="22"/>
      <c r="AD70" s="22"/>
      <c r="AE70" s="22"/>
      <c r="AF70" s="20">
        <f t="shared" si="0"/>
        <v>2078.8473566641846</v>
      </c>
    </row>
    <row r="71" spans="1:32" ht="18">
      <c r="A71" s="19">
        <v>60</v>
      </c>
      <c r="B71" s="13" t="s">
        <v>1006</v>
      </c>
      <c r="C71" s="13" t="s">
        <v>1007</v>
      </c>
      <c r="D71" s="27" t="s">
        <v>10</v>
      </c>
      <c r="E71" s="13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>
        <v>1021.0410367170626</v>
      </c>
      <c r="U71" s="10"/>
      <c r="V71" s="10"/>
      <c r="W71" s="10"/>
      <c r="X71" s="10"/>
      <c r="Y71" s="10"/>
      <c r="Z71" s="10"/>
      <c r="AA71" s="10"/>
      <c r="AB71" s="10">
        <v>1033</v>
      </c>
      <c r="AC71" s="23"/>
      <c r="AD71" s="23"/>
      <c r="AE71" s="23"/>
      <c r="AF71" s="24">
        <f t="shared" si="0"/>
        <v>2054.0410367170625</v>
      </c>
    </row>
    <row r="72" spans="1:32" ht="18">
      <c r="A72" s="18">
        <v>61</v>
      </c>
      <c r="B72" s="14" t="s">
        <v>251</v>
      </c>
      <c r="C72" s="14" t="s">
        <v>252</v>
      </c>
      <c r="D72" s="26" t="s">
        <v>10</v>
      </c>
      <c r="E72" s="14" t="s">
        <v>253</v>
      </c>
      <c r="F72" s="7"/>
      <c r="G72" s="7"/>
      <c r="H72" s="7"/>
      <c r="I72" s="7">
        <v>1018.5277777777778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v>1029.6803455723543</v>
      </c>
      <c r="U72" s="7"/>
      <c r="V72" s="7"/>
      <c r="W72" s="7"/>
      <c r="X72" s="7"/>
      <c r="Y72" s="7"/>
      <c r="Z72" s="7"/>
      <c r="AA72" s="7"/>
      <c r="AB72" s="7"/>
      <c r="AC72" s="22"/>
      <c r="AD72" s="22"/>
      <c r="AE72" s="22"/>
      <c r="AF72" s="20">
        <f t="shared" si="0"/>
        <v>2048.208123350132</v>
      </c>
    </row>
    <row r="73" spans="1:32" ht="18">
      <c r="A73" s="19">
        <v>62</v>
      </c>
      <c r="B73" s="13" t="s">
        <v>266</v>
      </c>
      <c r="C73" s="13" t="s">
        <v>55</v>
      </c>
      <c r="D73" s="27" t="s">
        <v>10</v>
      </c>
      <c r="E73" s="13"/>
      <c r="F73" s="10"/>
      <c r="G73" s="10"/>
      <c r="H73" s="10"/>
      <c r="I73" s="10">
        <v>1001.1666666666666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>
        <v>1042.6589595375722</v>
      </c>
      <c r="V73" s="10"/>
      <c r="W73" s="10"/>
      <c r="X73" s="10"/>
      <c r="Y73" s="10"/>
      <c r="Z73" s="10"/>
      <c r="AA73" s="10"/>
      <c r="AB73" s="10"/>
      <c r="AC73" s="23"/>
      <c r="AD73" s="23"/>
      <c r="AE73" s="23"/>
      <c r="AF73" s="24">
        <f t="shared" si="0"/>
        <v>2043.8256262042387</v>
      </c>
    </row>
    <row r="74" spans="1:32" ht="18">
      <c r="A74" s="18">
        <v>63</v>
      </c>
      <c r="B74" s="14" t="s">
        <v>545</v>
      </c>
      <c r="C74" s="14" t="s">
        <v>13</v>
      </c>
      <c r="D74" s="26" t="s">
        <v>10</v>
      </c>
      <c r="E74" s="14" t="s">
        <v>11</v>
      </c>
      <c r="F74" s="7"/>
      <c r="G74" s="7"/>
      <c r="H74" s="7"/>
      <c r="I74" s="7"/>
      <c r="J74" s="7"/>
      <c r="K74" s="7"/>
      <c r="L74" s="7">
        <v>1013.1932773109244</v>
      </c>
      <c r="M74" s="7"/>
      <c r="N74" s="7"/>
      <c r="O74" s="7"/>
      <c r="P74" s="7"/>
      <c r="Q74" s="7"/>
      <c r="R74" s="7"/>
      <c r="S74" s="7"/>
      <c r="T74" s="7">
        <v>1018.8812095032397</v>
      </c>
      <c r="U74" s="7"/>
      <c r="V74" s="7"/>
      <c r="W74" s="7"/>
      <c r="X74" s="7"/>
      <c r="Y74" s="7"/>
      <c r="Z74" s="7"/>
      <c r="AA74" s="7"/>
      <c r="AB74" s="7"/>
      <c r="AC74" s="22"/>
      <c r="AD74" s="22"/>
      <c r="AE74" s="22"/>
      <c r="AF74" s="20">
        <f t="shared" si="0"/>
        <v>2032.0744868141642</v>
      </c>
    </row>
    <row r="75" spans="1:32" ht="18">
      <c r="A75" s="19">
        <v>64</v>
      </c>
      <c r="B75" s="13" t="s">
        <v>15</v>
      </c>
      <c r="C75" s="13" t="s">
        <v>16</v>
      </c>
      <c r="D75" s="27" t="s">
        <v>10</v>
      </c>
      <c r="E75" s="13" t="s">
        <v>17</v>
      </c>
      <c r="F75" s="10"/>
      <c r="G75" s="10">
        <v>1020.7834101382489</v>
      </c>
      <c r="H75" s="10"/>
      <c r="I75" s="10">
        <v>1008.1111111111111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23"/>
      <c r="AD75" s="23"/>
      <c r="AE75" s="23"/>
      <c r="AF75" s="24">
        <f t="shared" si="0"/>
        <v>2028.89452124936</v>
      </c>
    </row>
    <row r="76" spans="1:32" ht="18">
      <c r="A76" s="18">
        <v>65</v>
      </c>
      <c r="B76" s="14" t="s">
        <v>656</v>
      </c>
      <c r="C76" s="14" t="s">
        <v>621</v>
      </c>
      <c r="D76" s="26" t="s">
        <v>27</v>
      </c>
      <c r="E76" s="14"/>
      <c r="F76" s="7"/>
      <c r="G76" s="7"/>
      <c r="H76" s="7"/>
      <c r="I76" s="7"/>
      <c r="J76" s="7"/>
      <c r="K76" s="7"/>
      <c r="L76" s="7"/>
      <c r="M76" s="7"/>
      <c r="N76" s="7"/>
      <c r="O76" s="7"/>
      <c r="P76" s="7">
        <v>1019</v>
      </c>
      <c r="Q76" s="7"/>
      <c r="R76" s="7"/>
      <c r="S76" s="7"/>
      <c r="T76" s="7"/>
      <c r="U76" s="7"/>
      <c r="V76" s="7"/>
      <c r="W76" s="7"/>
      <c r="X76" s="7"/>
      <c r="Y76" s="7"/>
      <c r="Z76" s="7"/>
      <c r="AA76" s="7">
        <v>1009.6808510638298</v>
      </c>
      <c r="AB76" s="7"/>
      <c r="AC76" s="22"/>
      <c r="AD76" s="22"/>
      <c r="AE76" s="22"/>
      <c r="AF76" s="20">
        <f aca="true" t="shared" si="1" ref="AF76:AF139">SUM(F76:AE76)</f>
        <v>2028.6808510638298</v>
      </c>
    </row>
    <row r="77" spans="1:32" ht="18">
      <c r="A77" s="19">
        <v>66</v>
      </c>
      <c r="B77" s="13" t="s">
        <v>548</v>
      </c>
      <c r="C77" s="13" t="s">
        <v>529</v>
      </c>
      <c r="D77" s="27" t="s">
        <v>10</v>
      </c>
      <c r="E77" s="13" t="s">
        <v>1204</v>
      </c>
      <c r="F77" s="10"/>
      <c r="G77" s="10"/>
      <c r="H77" s="10"/>
      <c r="I77" s="10"/>
      <c r="J77" s="10"/>
      <c r="K77" s="10"/>
      <c r="L77" s="10">
        <v>1004.7899159663865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>
        <v>1022.0239520958083</v>
      </c>
      <c r="Z77" s="10"/>
      <c r="AA77" s="10"/>
      <c r="AB77" s="10"/>
      <c r="AC77" s="23"/>
      <c r="AD77" s="23"/>
      <c r="AE77" s="23"/>
      <c r="AF77" s="24">
        <f t="shared" si="1"/>
        <v>2026.8138680621948</v>
      </c>
    </row>
    <row r="78" spans="1:32" ht="18">
      <c r="A78" s="18">
        <v>67</v>
      </c>
      <c r="B78" s="14" t="s">
        <v>264</v>
      </c>
      <c r="C78" s="14" t="s">
        <v>16</v>
      </c>
      <c r="D78" s="26" t="s">
        <v>20</v>
      </c>
      <c r="E78" s="14"/>
      <c r="F78" s="7"/>
      <c r="G78" s="7"/>
      <c r="H78" s="7"/>
      <c r="I78" s="7">
        <v>1015.0555555555555</v>
      </c>
      <c r="J78" s="7"/>
      <c r="K78" s="7"/>
      <c r="L78" s="7"/>
      <c r="M78" s="7"/>
      <c r="N78" s="7"/>
      <c r="O78" s="7"/>
      <c r="P78" s="7"/>
      <c r="Q78" s="7"/>
      <c r="R78" s="7">
        <v>1004.3381642512077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22"/>
      <c r="AD78" s="22"/>
      <c r="AE78" s="22"/>
      <c r="AF78" s="20">
        <f t="shared" si="1"/>
        <v>2019.3937198067633</v>
      </c>
    </row>
    <row r="79" spans="1:32" ht="18">
      <c r="A79" s="19">
        <v>68</v>
      </c>
      <c r="B79" s="13" t="s">
        <v>78</v>
      </c>
      <c r="C79" s="13" t="s">
        <v>79</v>
      </c>
      <c r="D79" s="27" t="s">
        <v>20</v>
      </c>
      <c r="E79" s="13"/>
      <c r="F79" s="10">
        <v>996.4710743801653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>
        <v>1012.4017278617711</v>
      </c>
      <c r="U79" s="10"/>
      <c r="V79" s="10"/>
      <c r="W79" s="10"/>
      <c r="X79" s="10"/>
      <c r="Y79" s="10"/>
      <c r="Z79" s="10"/>
      <c r="AA79" s="10"/>
      <c r="AB79" s="10"/>
      <c r="AC79" s="23"/>
      <c r="AD79" s="23"/>
      <c r="AE79" s="23"/>
      <c r="AF79" s="24">
        <f t="shared" si="1"/>
        <v>2008.8728022419364</v>
      </c>
    </row>
    <row r="80" spans="1:32" ht="18">
      <c r="A80" s="18">
        <v>69</v>
      </c>
      <c r="B80" s="14" t="s">
        <v>697</v>
      </c>
      <c r="C80" s="14" t="s">
        <v>698</v>
      </c>
      <c r="D80" s="26" t="s">
        <v>10</v>
      </c>
      <c r="E80" s="14"/>
      <c r="F80" s="7"/>
      <c r="G80" s="7"/>
      <c r="H80" s="7"/>
      <c r="I80" s="7"/>
      <c r="J80" s="7"/>
      <c r="K80" s="7"/>
      <c r="L80" s="7"/>
      <c r="M80" s="7"/>
      <c r="N80" s="7"/>
      <c r="O80" s="7">
        <v>1006.006993006993</v>
      </c>
      <c r="P80" s="7"/>
      <c r="Q80" s="7"/>
      <c r="R80" s="7"/>
      <c r="S80" s="7"/>
      <c r="T80" s="7"/>
      <c r="U80" s="7"/>
      <c r="V80" s="7"/>
      <c r="W80" s="7"/>
      <c r="X80" s="7">
        <v>1001.013986013986</v>
      </c>
      <c r="Y80" s="7"/>
      <c r="Z80" s="7"/>
      <c r="AA80" s="7"/>
      <c r="AB80" s="7"/>
      <c r="AC80" s="22"/>
      <c r="AD80" s="22"/>
      <c r="AE80" s="22"/>
      <c r="AF80" s="20">
        <f t="shared" si="1"/>
        <v>2007.020979020979</v>
      </c>
    </row>
    <row r="81" spans="1:32" ht="18">
      <c r="A81" s="19">
        <v>70</v>
      </c>
      <c r="B81" s="13" t="s">
        <v>367</v>
      </c>
      <c r="C81" s="13" t="s">
        <v>368</v>
      </c>
      <c r="D81" s="27" t="s">
        <v>10</v>
      </c>
      <c r="E81" s="13" t="s">
        <v>298</v>
      </c>
      <c r="F81" s="10"/>
      <c r="G81" s="10"/>
      <c r="H81" s="10">
        <v>993.6989619377163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>
        <v>1008.0820734341253</v>
      </c>
      <c r="U81" s="10"/>
      <c r="V81" s="10"/>
      <c r="W81" s="10"/>
      <c r="X81" s="10"/>
      <c r="Y81" s="10"/>
      <c r="Z81" s="10"/>
      <c r="AA81" s="10"/>
      <c r="AB81" s="10"/>
      <c r="AC81" s="23"/>
      <c r="AD81" s="23"/>
      <c r="AE81" s="23"/>
      <c r="AF81" s="24">
        <f t="shared" si="1"/>
        <v>2001.7810353718414</v>
      </c>
    </row>
    <row r="82" spans="1:32" ht="18">
      <c r="A82" s="18">
        <v>71</v>
      </c>
      <c r="B82" s="14" t="s">
        <v>76</v>
      </c>
      <c r="C82" s="14" t="s">
        <v>16</v>
      </c>
      <c r="D82" s="26" t="s">
        <v>10</v>
      </c>
      <c r="E82" s="14" t="s">
        <v>77</v>
      </c>
      <c r="F82" s="7">
        <v>1000.603305785124</v>
      </c>
      <c r="G82" s="7"/>
      <c r="H82" s="7">
        <v>997.159169550173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22"/>
      <c r="AD82" s="22"/>
      <c r="AE82" s="22"/>
      <c r="AF82" s="20">
        <f t="shared" si="1"/>
        <v>1997.762475335297</v>
      </c>
    </row>
    <row r="83" spans="1:32" ht="18">
      <c r="A83" s="19">
        <v>72</v>
      </c>
      <c r="B83" s="13" t="s">
        <v>282</v>
      </c>
      <c r="C83" s="13" t="s">
        <v>9</v>
      </c>
      <c r="D83" s="27" t="s">
        <v>10</v>
      </c>
      <c r="E83" s="13" t="s">
        <v>283</v>
      </c>
      <c r="F83" s="10"/>
      <c r="G83" s="10"/>
      <c r="H83" s="10"/>
      <c r="I83" s="10">
        <v>990.75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>
        <v>997.2829373650108</v>
      </c>
      <c r="U83" s="10"/>
      <c r="V83" s="10"/>
      <c r="W83" s="10"/>
      <c r="X83" s="10"/>
      <c r="Y83" s="10"/>
      <c r="Z83" s="10"/>
      <c r="AA83" s="10"/>
      <c r="AB83" s="10"/>
      <c r="AC83" s="23"/>
      <c r="AD83" s="23"/>
      <c r="AE83" s="23"/>
      <c r="AF83" s="24">
        <f t="shared" si="1"/>
        <v>1988.0329373650106</v>
      </c>
    </row>
    <row r="84" spans="1:32" ht="18">
      <c r="A84" s="18">
        <v>73</v>
      </c>
      <c r="B84" s="14" t="s">
        <v>1213</v>
      </c>
      <c r="C84" s="14" t="s">
        <v>1214</v>
      </c>
      <c r="D84" s="26" t="s">
        <v>20</v>
      </c>
      <c r="E84" s="14" t="s">
        <v>108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>
        <v>992.0838323353294</v>
      </c>
      <c r="Z84" s="7"/>
      <c r="AA84" s="7"/>
      <c r="AB84" s="7"/>
      <c r="AC84" s="22"/>
      <c r="AD84" s="22"/>
      <c r="AE84" s="22">
        <v>995.4146341463414</v>
      </c>
      <c r="AF84" s="20">
        <f t="shared" si="1"/>
        <v>1987.4984664816707</v>
      </c>
    </row>
    <row r="85" spans="1:32" ht="18">
      <c r="A85" s="19">
        <v>74</v>
      </c>
      <c r="B85" s="13" t="s">
        <v>914</v>
      </c>
      <c r="C85" s="13" t="s">
        <v>839</v>
      </c>
      <c r="D85" s="27" t="s">
        <v>10</v>
      </c>
      <c r="E85" s="13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>
        <v>1004.0249376558603</v>
      </c>
      <c r="T85" s="10">
        <v>982.1641468682506</v>
      </c>
      <c r="U85" s="10"/>
      <c r="V85" s="10"/>
      <c r="W85" s="10"/>
      <c r="X85" s="10"/>
      <c r="Y85" s="10"/>
      <c r="Z85" s="10"/>
      <c r="AA85" s="10"/>
      <c r="AB85" s="10"/>
      <c r="AC85" s="23"/>
      <c r="AD85" s="23"/>
      <c r="AE85" s="23"/>
      <c r="AF85" s="24">
        <f t="shared" si="1"/>
        <v>1986.189084524111</v>
      </c>
    </row>
    <row r="86" spans="1:33" ht="18">
      <c r="A86" s="18">
        <v>75</v>
      </c>
      <c r="B86" s="14" t="s">
        <v>72</v>
      </c>
      <c r="C86" s="14" t="s">
        <v>73</v>
      </c>
      <c r="D86" s="26" t="s">
        <v>74</v>
      </c>
      <c r="E86" s="14" t="s">
        <v>75</v>
      </c>
      <c r="F86" s="7">
        <v>1004.7355371900826</v>
      </c>
      <c r="G86" s="7"/>
      <c r="H86" s="7">
        <v>979.8581314878893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22"/>
      <c r="AD86" s="22"/>
      <c r="AE86" s="22"/>
      <c r="AF86" s="20">
        <f t="shared" si="1"/>
        <v>1984.593668677972</v>
      </c>
      <c r="AG86" s="17" t="s">
        <v>229</v>
      </c>
    </row>
    <row r="87" spans="1:32" ht="18">
      <c r="A87" s="19">
        <v>76</v>
      </c>
      <c r="B87" s="13" t="s">
        <v>620</v>
      </c>
      <c r="C87" s="13" t="s">
        <v>621</v>
      </c>
      <c r="D87" s="27" t="s">
        <v>27</v>
      </c>
      <c r="E87" s="13" t="s">
        <v>622</v>
      </c>
      <c r="F87" s="10"/>
      <c r="G87" s="10"/>
      <c r="H87" s="10"/>
      <c r="I87" s="10"/>
      <c r="J87" s="10"/>
      <c r="K87" s="10"/>
      <c r="L87" s="10"/>
      <c r="M87" s="10">
        <v>993.8181818181819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23"/>
      <c r="AD87" s="23">
        <v>986.5390070921986</v>
      </c>
      <c r="AE87" s="23"/>
      <c r="AF87" s="24">
        <f t="shared" si="1"/>
        <v>1980.3571889103805</v>
      </c>
    </row>
    <row r="88" spans="1:32" ht="18">
      <c r="A88" s="18">
        <v>77</v>
      </c>
      <c r="B88" s="14" t="s">
        <v>246</v>
      </c>
      <c r="C88" s="14" t="s">
        <v>79</v>
      </c>
      <c r="D88" s="26" t="s">
        <v>27</v>
      </c>
      <c r="E88" s="14" t="s">
        <v>556</v>
      </c>
      <c r="F88" s="7"/>
      <c r="G88" s="7"/>
      <c r="H88" s="7"/>
      <c r="I88" s="7"/>
      <c r="J88" s="7"/>
      <c r="K88" s="7"/>
      <c r="L88" s="7"/>
      <c r="M88" s="7">
        <v>987.7575757575758</v>
      </c>
      <c r="N88" s="7"/>
      <c r="O88" s="7">
        <v>992.020979020979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22"/>
      <c r="AD88" s="22"/>
      <c r="AE88" s="22"/>
      <c r="AF88" s="20">
        <f t="shared" si="1"/>
        <v>1979.7785547785547</v>
      </c>
    </row>
    <row r="89" spans="1:32" ht="18">
      <c r="A89" s="19">
        <v>78</v>
      </c>
      <c r="B89" s="13" t="s">
        <v>993</v>
      </c>
      <c r="C89" s="13" t="s">
        <v>533</v>
      </c>
      <c r="D89" s="27" t="s">
        <v>20</v>
      </c>
      <c r="E89" s="13" t="s">
        <v>994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>
        <v>990.8034557235421</v>
      </c>
      <c r="U89" s="10"/>
      <c r="V89" s="10"/>
      <c r="W89" s="10"/>
      <c r="X89" s="10"/>
      <c r="Y89" s="10"/>
      <c r="Z89" s="10"/>
      <c r="AA89" s="10"/>
      <c r="AB89" s="10">
        <v>988.8232931726908</v>
      </c>
      <c r="AC89" s="23"/>
      <c r="AD89" s="23"/>
      <c r="AE89" s="23"/>
      <c r="AF89" s="24">
        <f t="shared" si="1"/>
        <v>1979.626748896233</v>
      </c>
    </row>
    <row r="90" spans="1:32" ht="18">
      <c r="A90" s="18">
        <v>79</v>
      </c>
      <c r="B90" s="14" t="s">
        <v>256</v>
      </c>
      <c r="C90" s="14" t="s">
        <v>257</v>
      </c>
      <c r="D90" s="26" t="s">
        <v>10</v>
      </c>
      <c r="E90" s="14"/>
      <c r="F90" s="7"/>
      <c r="G90" s="7"/>
      <c r="H90" s="7"/>
      <c r="I90" s="7">
        <v>973.3888888888889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v>1005.9222462203023</v>
      </c>
      <c r="U90" s="7"/>
      <c r="V90" s="7"/>
      <c r="W90" s="7"/>
      <c r="X90" s="7"/>
      <c r="Y90" s="7"/>
      <c r="Z90" s="7"/>
      <c r="AA90" s="7"/>
      <c r="AB90" s="7"/>
      <c r="AC90" s="22"/>
      <c r="AD90" s="22"/>
      <c r="AE90" s="22"/>
      <c r="AF90" s="20">
        <f t="shared" si="1"/>
        <v>1979.3111351091911</v>
      </c>
    </row>
    <row r="91" spans="1:32" ht="18">
      <c r="A91" s="19">
        <v>80</v>
      </c>
      <c r="B91" s="13" t="s">
        <v>485</v>
      </c>
      <c r="C91" s="13" t="s">
        <v>40</v>
      </c>
      <c r="D91" s="27" t="s">
        <v>10</v>
      </c>
      <c r="E91" s="13" t="s">
        <v>486</v>
      </c>
      <c r="F91" s="10"/>
      <c r="G91" s="10"/>
      <c r="H91" s="10"/>
      <c r="I91" s="10"/>
      <c r="J91" s="10">
        <v>987.7777777777778</v>
      </c>
      <c r="K91" s="10"/>
      <c r="L91" s="10"/>
      <c r="M91" s="10"/>
      <c r="N91" s="10"/>
      <c r="O91" s="10"/>
      <c r="P91" s="10"/>
      <c r="Q91" s="10"/>
      <c r="R91" s="10">
        <v>989.8454106280193</v>
      </c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23"/>
      <c r="AD91" s="23"/>
      <c r="AE91" s="23"/>
      <c r="AF91" s="24">
        <f t="shared" si="1"/>
        <v>1977.623188405797</v>
      </c>
    </row>
    <row r="92" spans="1:32" ht="18">
      <c r="A92" s="18">
        <v>81</v>
      </c>
      <c r="B92" s="14" t="s">
        <v>651</v>
      </c>
      <c r="C92" s="14" t="s">
        <v>652</v>
      </c>
      <c r="D92" s="26" t="s">
        <v>10</v>
      </c>
      <c r="E92" s="14"/>
      <c r="F92" s="7"/>
      <c r="G92" s="7"/>
      <c r="H92" s="7"/>
      <c r="I92" s="7"/>
      <c r="J92" s="7"/>
      <c r="K92" s="7"/>
      <c r="L92" s="7"/>
      <c r="M92" s="7"/>
      <c r="N92" s="7"/>
      <c r="O92" s="7"/>
      <c r="P92" s="7">
        <v>980.9047619047619</v>
      </c>
      <c r="Q92" s="7"/>
      <c r="R92" s="7"/>
      <c r="S92" s="7">
        <v>996.5436408977556</v>
      </c>
      <c r="T92" s="7"/>
      <c r="U92" s="7"/>
      <c r="V92" s="7"/>
      <c r="W92" s="7"/>
      <c r="X92" s="7"/>
      <c r="Y92" s="7"/>
      <c r="Z92" s="7"/>
      <c r="AA92" s="7"/>
      <c r="AB92" s="7"/>
      <c r="AC92" s="22"/>
      <c r="AD92" s="22"/>
      <c r="AE92" s="22"/>
      <c r="AF92" s="20">
        <f t="shared" si="1"/>
        <v>1977.4484028025176</v>
      </c>
    </row>
    <row r="93" spans="1:32" ht="18">
      <c r="A93" s="19">
        <v>82</v>
      </c>
      <c r="B93" s="13" t="s">
        <v>490</v>
      </c>
      <c r="C93" s="13" t="s">
        <v>55</v>
      </c>
      <c r="D93" s="27" t="s">
        <v>20</v>
      </c>
      <c r="E93" s="13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>
        <v>1004.3617021276596</v>
      </c>
      <c r="AB93" s="10"/>
      <c r="AC93" s="23"/>
      <c r="AD93" s="23">
        <v>972.354609929078</v>
      </c>
      <c r="AE93" s="23"/>
      <c r="AF93" s="24">
        <f t="shared" si="1"/>
        <v>1976.7163120567375</v>
      </c>
    </row>
    <row r="94" spans="1:32" ht="18">
      <c r="A94" s="18">
        <v>83</v>
      </c>
      <c r="B94" s="14" t="s">
        <v>441</v>
      </c>
      <c r="C94" s="14" t="s">
        <v>443</v>
      </c>
      <c r="D94" s="26" t="s">
        <v>10</v>
      </c>
      <c r="E94" s="14"/>
      <c r="F94" s="7"/>
      <c r="G94" s="7"/>
      <c r="H94" s="7"/>
      <c r="I94" s="7"/>
      <c r="J94" s="7">
        <v>976.6666666666666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>
        <v>987.3814432989691</v>
      </c>
      <c r="X94" s="7"/>
      <c r="Y94" s="7"/>
      <c r="Z94" s="7"/>
      <c r="AA94" s="7"/>
      <c r="AB94" s="7"/>
      <c r="AC94" s="22"/>
      <c r="AD94" s="22"/>
      <c r="AE94" s="22"/>
      <c r="AF94" s="20">
        <f t="shared" si="1"/>
        <v>1964.0481099656358</v>
      </c>
    </row>
    <row r="95" spans="1:32" ht="18">
      <c r="A95" s="19">
        <v>84</v>
      </c>
      <c r="B95" s="13" t="s">
        <v>543</v>
      </c>
      <c r="C95" s="13" t="s">
        <v>391</v>
      </c>
      <c r="D95" s="27" t="s">
        <v>20</v>
      </c>
      <c r="E95" s="13" t="s">
        <v>1210</v>
      </c>
      <c r="F95" s="10"/>
      <c r="G95" s="10"/>
      <c r="H95" s="10"/>
      <c r="I95" s="10"/>
      <c r="J95" s="10"/>
      <c r="K95" s="10">
        <v>959.5028248587571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>
        <v>1004.0598802395209</v>
      </c>
      <c r="Z95" s="10"/>
      <c r="AA95" s="10"/>
      <c r="AB95" s="10"/>
      <c r="AC95" s="23"/>
      <c r="AD95" s="23"/>
      <c r="AE95" s="23"/>
      <c r="AF95" s="24">
        <f t="shared" si="1"/>
        <v>1963.562705098278</v>
      </c>
    </row>
    <row r="96" spans="1:32" ht="18">
      <c r="A96" s="18">
        <v>85</v>
      </c>
      <c r="B96" s="14" t="s">
        <v>323</v>
      </c>
      <c r="C96" s="14" t="s">
        <v>477</v>
      </c>
      <c r="D96" s="26" t="s">
        <v>20</v>
      </c>
      <c r="E96" s="14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>
        <v>971.6059850374065</v>
      </c>
      <c r="T96" s="7"/>
      <c r="U96" s="7"/>
      <c r="V96" s="7"/>
      <c r="W96" s="7"/>
      <c r="X96" s="7"/>
      <c r="Y96" s="7"/>
      <c r="Z96" s="7"/>
      <c r="AA96" s="7"/>
      <c r="AB96" s="7">
        <v>984.8072289156627</v>
      </c>
      <c r="AC96" s="22"/>
      <c r="AD96" s="22"/>
      <c r="AE96" s="22"/>
      <c r="AF96" s="20">
        <f t="shared" si="1"/>
        <v>1956.4132139530693</v>
      </c>
    </row>
    <row r="97" spans="1:32" ht="18">
      <c r="A97" s="19">
        <v>86</v>
      </c>
      <c r="B97" s="13" t="s">
        <v>939</v>
      </c>
      <c r="C97" s="13" t="s">
        <v>670</v>
      </c>
      <c r="D97" s="27" t="s">
        <v>20</v>
      </c>
      <c r="E97" s="13" t="s">
        <v>880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>
        <v>999.0374064837905</v>
      </c>
      <c r="T97" s="10">
        <v>954.0863930885529</v>
      </c>
      <c r="U97" s="10"/>
      <c r="V97" s="10"/>
      <c r="W97" s="10"/>
      <c r="X97" s="10"/>
      <c r="Y97" s="10"/>
      <c r="Z97" s="10"/>
      <c r="AA97" s="10"/>
      <c r="AB97" s="10"/>
      <c r="AC97" s="23"/>
      <c r="AD97" s="23"/>
      <c r="AE97" s="23"/>
      <c r="AF97" s="24">
        <f t="shared" si="1"/>
        <v>1953.1237995723434</v>
      </c>
    </row>
    <row r="98" spans="1:32" ht="18">
      <c r="A98" s="18">
        <v>87</v>
      </c>
      <c r="B98" s="14" t="s">
        <v>630</v>
      </c>
      <c r="C98" s="14" t="s">
        <v>44</v>
      </c>
      <c r="D98" s="26" t="s">
        <v>20</v>
      </c>
      <c r="E98" s="14" t="s">
        <v>631</v>
      </c>
      <c r="F98" s="7"/>
      <c r="G98" s="7"/>
      <c r="H98" s="7"/>
      <c r="I98" s="7"/>
      <c r="J98" s="7"/>
      <c r="K98" s="7"/>
      <c r="L98" s="7"/>
      <c r="M98" s="7"/>
      <c r="N98" s="7">
        <v>981.9831932773109</v>
      </c>
      <c r="O98" s="7"/>
      <c r="P98" s="7">
        <v>961.8571428571429</v>
      </c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22"/>
      <c r="AD98" s="22"/>
      <c r="AE98" s="22"/>
      <c r="AF98" s="20">
        <f t="shared" si="1"/>
        <v>1943.8403361344538</v>
      </c>
    </row>
    <row r="99" spans="1:32" ht="18">
      <c r="A99" s="19">
        <v>88</v>
      </c>
      <c r="B99" s="13" t="s">
        <v>935</v>
      </c>
      <c r="C99" s="13" t="s">
        <v>936</v>
      </c>
      <c r="D99" s="27" t="s">
        <v>27</v>
      </c>
      <c r="E99" s="13" t="s">
        <v>937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>
        <v>984.074812967581</v>
      </c>
      <c r="T99" s="10">
        <v>956.2462203023758</v>
      </c>
      <c r="U99" s="10"/>
      <c r="V99" s="10"/>
      <c r="W99" s="10"/>
      <c r="X99" s="10"/>
      <c r="Y99" s="10"/>
      <c r="Z99" s="10"/>
      <c r="AA99" s="10"/>
      <c r="AB99" s="10"/>
      <c r="AC99" s="23"/>
      <c r="AD99" s="23"/>
      <c r="AE99" s="23"/>
      <c r="AF99" s="24">
        <f t="shared" si="1"/>
        <v>1940.3210332699568</v>
      </c>
    </row>
    <row r="100" spans="1:32" ht="18">
      <c r="A100" s="18">
        <v>89</v>
      </c>
      <c r="B100" s="14" t="s">
        <v>48</v>
      </c>
      <c r="C100" s="14" t="s">
        <v>49</v>
      </c>
      <c r="D100" s="26" t="s">
        <v>10</v>
      </c>
      <c r="E100" s="14"/>
      <c r="F100" s="7"/>
      <c r="G100" s="7">
        <v>965.483870967742</v>
      </c>
      <c r="H100" s="7">
        <v>972.9377162629758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22"/>
      <c r="AD100" s="22"/>
      <c r="AE100" s="22"/>
      <c r="AF100" s="20">
        <f t="shared" si="1"/>
        <v>1938.4215872307177</v>
      </c>
    </row>
    <row r="101" spans="1:32" ht="18">
      <c r="A101" s="19">
        <v>90</v>
      </c>
      <c r="B101" s="13" t="s">
        <v>934</v>
      </c>
      <c r="C101" s="13" t="s">
        <v>151</v>
      </c>
      <c r="D101" s="27" t="s">
        <v>10</v>
      </c>
      <c r="E101" s="13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>
        <v>991.5561097256858</v>
      </c>
      <c r="T101" s="10">
        <v>945.4470842332613</v>
      </c>
      <c r="U101" s="10"/>
      <c r="V101" s="10"/>
      <c r="W101" s="10"/>
      <c r="X101" s="10"/>
      <c r="Y101" s="10"/>
      <c r="Z101" s="10"/>
      <c r="AA101" s="10"/>
      <c r="AB101" s="10"/>
      <c r="AC101" s="23"/>
      <c r="AD101" s="23"/>
      <c r="AE101" s="23"/>
      <c r="AF101" s="24">
        <f t="shared" si="1"/>
        <v>1937.0031939589471</v>
      </c>
    </row>
    <row r="102" spans="1:32" ht="18">
      <c r="A102" s="18">
        <v>91</v>
      </c>
      <c r="B102" s="14" t="s">
        <v>544</v>
      </c>
      <c r="C102" s="14" t="s">
        <v>26</v>
      </c>
      <c r="D102" s="26" t="s">
        <v>27</v>
      </c>
      <c r="E102" s="14" t="s">
        <v>45</v>
      </c>
      <c r="F102" s="7"/>
      <c r="G102" s="7"/>
      <c r="H102" s="7"/>
      <c r="I102" s="7"/>
      <c r="J102" s="7"/>
      <c r="K102" s="7"/>
      <c r="L102" s="7">
        <v>962.7731092436975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>
        <v>972.7590361445783</v>
      </c>
      <c r="AC102" s="22"/>
      <c r="AD102" s="22"/>
      <c r="AE102" s="22"/>
      <c r="AF102" s="20">
        <f t="shared" si="1"/>
        <v>1935.5321453882757</v>
      </c>
    </row>
    <row r="103" spans="1:32" ht="18">
      <c r="A103" s="19">
        <v>92</v>
      </c>
      <c r="B103" s="13" t="s">
        <v>1216</v>
      </c>
      <c r="C103" s="13" t="s">
        <v>285</v>
      </c>
      <c r="D103" s="27" t="s">
        <v>20</v>
      </c>
      <c r="E103" s="13" t="s">
        <v>28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>
        <v>980.1077844311377</v>
      </c>
      <c r="Z103" s="10"/>
      <c r="AA103" s="10">
        <v>951.1702127659574</v>
      </c>
      <c r="AB103" s="10"/>
      <c r="AC103" s="23"/>
      <c r="AD103" s="23"/>
      <c r="AE103" s="23"/>
      <c r="AF103" s="24">
        <f t="shared" si="1"/>
        <v>1931.2779971970951</v>
      </c>
    </row>
    <row r="104" spans="1:32" ht="18">
      <c r="A104" s="18">
        <v>93</v>
      </c>
      <c r="B104" s="14" t="s">
        <v>1038</v>
      </c>
      <c r="C104" s="14" t="s">
        <v>44</v>
      </c>
      <c r="D104" s="26" t="s">
        <v>27</v>
      </c>
      <c r="E104" s="14" t="s">
        <v>45</v>
      </c>
      <c r="F104" s="7"/>
      <c r="G104" s="7">
        <v>974.7004608294931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>
        <v>948.6626506024096</v>
      </c>
      <c r="AC104" s="22"/>
      <c r="AD104" s="22"/>
      <c r="AE104" s="22"/>
      <c r="AF104" s="20">
        <f t="shared" si="1"/>
        <v>1923.3631114319028</v>
      </c>
    </row>
    <row r="105" spans="1:32" ht="18">
      <c r="A105" s="19">
        <v>94</v>
      </c>
      <c r="B105" s="13" t="s">
        <v>956</v>
      </c>
      <c r="C105" s="13" t="s">
        <v>164</v>
      </c>
      <c r="D105" s="27" t="s">
        <v>27</v>
      </c>
      <c r="E105" s="13" t="s">
        <v>859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>
        <v>989.0623441396509</v>
      </c>
      <c r="T105" s="10">
        <v>930.3282937365011</v>
      </c>
      <c r="U105" s="10"/>
      <c r="V105" s="10"/>
      <c r="W105" s="10"/>
      <c r="X105" s="10"/>
      <c r="Y105" s="10"/>
      <c r="Z105" s="10"/>
      <c r="AA105" s="10"/>
      <c r="AB105" s="10"/>
      <c r="AC105" s="23"/>
      <c r="AD105" s="23"/>
      <c r="AE105" s="23"/>
      <c r="AF105" s="24">
        <f t="shared" si="1"/>
        <v>1919.3906378761521</v>
      </c>
    </row>
    <row r="106" spans="1:32" ht="18">
      <c r="A106" s="18">
        <v>95</v>
      </c>
      <c r="B106" s="14" t="s">
        <v>46</v>
      </c>
      <c r="C106" s="14" t="s">
        <v>47</v>
      </c>
      <c r="D106" s="26" t="s">
        <v>20</v>
      </c>
      <c r="E106" s="14" t="s">
        <v>28</v>
      </c>
      <c r="F106" s="7"/>
      <c r="G106" s="7">
        <v>970.0921658986175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>
        <v>944.6465863453815</v>
      </c>
      <c r="AC106" s="22"/>
      <c r="AD106" s="22"/>
      <c r="AE106" s="22"/>
      <c r="AF106" s="20">
        <f t="shared" si="1"/>
        <v>1914.738752243999</v>
      </c>
    </row>
    <row r="107" spans="1:32" ht="18">
      <c r="A107" s="19">
        <v>96</v>
      </c>
      <c r="B107" s="13" t="s">
        <v>922</v>
      </c>
      <c r="C107" s="13" t="s">
        <v>533</v>
      </c>
      <c r="D107" s="27" t="s">
        <v>27</v>
      </c>
      <c r="E107" s="13" t="s">
        <v>1207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>
        <v>951.6558603491271</v>
      </c>
      <c r="T107" s="10"/>
      <c r="U107" s="10"/>
      <c r="V107" s="10"/>
      <c r="W107" s="10"/>
      <c r="X107" s="10"/>
      <c r="Y107" s="10">
        <v>956.1556886227545</v>
      </c>
      <c r="Z107" s="10"/>
      <c r="AA107" s="10"/>
      <c r="AB107" s="10"/>
      <c r="AC107" s="23"/>
      <c r="AD107" s="23"/>
      <c r="AE107" s="23"/>
      <c r="AF107" s="24">
        <f t="shared" si="1"/>
        <v>1907.8115489718816</v>
      </c>
    </row>
    <row r="108" spans="1:32" ht="18">
      <c r="A108" s="18">
        <v>97</v>
      </c>
      <c r="B108" s="14" t="s">
        <v>692</v>
      </c>
      <c r="C108" s="14" t="s">
        <v>533</v>
      </c>
      <c r="D108" s="26" t="s">
        <v>10</v>
      </c>
      <c r="E108" s="14" t="s">
        <v>639</v>
      </c>
      <c r="F108" s="7"/>
      <c r="G108" s="7"/>
      <c r="H108" s="7"/>
      <c r="I108" s="7"/>
      <c r="J108" s="7"/>
      <c r="K108" s="7"/>
      <c r="L108" s="7"/>
      <c r="M108" s="7"/>
      <c r="N108" s="7"/>
      <c r="O108" s="7">
        <v>950.0629370629371</v>
      </c>
      <c r="P108" s="7"/>
      <c r="Q108" s="7"/>
      <c r="R108" s="7">
        <v>956.0289855072464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22"/>
      <c r="AD108" s="22"/>
      <c r="AE108" s="22"/>
      <c r="AF108" s="20">
        <f t="shared" si="1"/>
        <v>1906.0919225701834</v>
      </c>
    </row>
    <row r="109" spans="1:32" ht="18">
      <c r="A109" s="19">
        <v>98</v>
      </c>
      <c r="B109" s="13" t="s">
        <v>315</v>
      </c>
      <c r="C109" s="13" t="s">
        <v>192</v>
      </c>
      <c r="D109" s="27" t="s">
        <v>20</v>
      </c>
      <c r="E109" s="13" t="s">
        <v>295</v>
      </c>
      <c r="F109" s="10"/>
      <c r="G109" s="10"/>
      <c r="H109" s="10">
        <v>945.2560553633218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>
        <v>958.4444444444445</v>
      </c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23"/>
      <c r="AD109" s="23"/>
      <c r="AE109" s="23"/>
      <c r="AF109" s="24">
        <f t="shared" si="1"/>
        <v>1903.7004998077664</v>
      </c>
    </row>
    <row r="110" spans="1:32" ht="18">
      <c r="A110" s="18">
        <v>99</v>
      </c>
      <c r="B110" s="14" t="s">
        <v>54</v>
      </c>
      <c r="C110" s="14" t="s">
        <v>55</v>
      </c>
      <c r="D110" s="26" t="s">
        <v>10</v>
      </c>
      <c r="E110" s="14" t="s">
        <v>56</v>
      </c>
      <c r="F110" s="7"/>
      <c r="G110" s="7">
        <v>951.6589861751152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>
        <v>950.1676646706587</v>
      </c>
      <c r="Z110" s="7"/>
      <c r="AA110" s="7"/>
      <c r="AB110" s="7"/>
      <c r="AC110" s="22"/>
      <c r="AD110" s="22"/>
      <c r="AE110" s="22"/>
      <c r="AF110" s="20">
        <f t="shared" si="1"/>
        <v>1901.8266508457739</v>
      </c>
    </row>
    <row r="111" spans="1:32" ht="18">
      <c r="A111" s="19">
        <v>100</v>
      </c>
      <c r="B111" s="13" t="s">
        <v>1135</v>
      </c>
      <c r="C111" s="13" t="s">
        <v>79</v>
      </c>
      <c r="D111" s="27" t="s">
        <v>20</v>
      </c>
      <c r="E111" s="13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>
        <v>920.5944055944055</v>
      </c>
      <c r="Y111" s="10"/>
      <c r="Z111" s="10"/>
      <c r="AA111" s="10">
        <v>969.7872340425532</v>
      </c>
      <c r="AB111" s="10"/>
      <c r="AC111" s="23"/>
      <c r="AD111" s="23"/>
      <c r="AE111" s="23"/>
      <c r="AF111" s="24">
        <f t="shared" si="1"/>
        <v>1890.3816396369589</v>
      </c>
    </row>
    <row r="112" spans="1:32" ht="18">
      <c r="A112" s="18">
        <v>101</v>
      </c>
      <c r="B112" s="14" t="s">
        <v>913</v>
      </c>
      <c r="C112" s="14" t="s">
        <v>73</v>
      </c>
      <c r="D112" s="26" t="s">
        <v>10</v>
      </c>
      <c r="E112" s="14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>
        <v>959.1371571072319</v>
      </c>
      <c r="T112" s="7"/>
      <c r="U112" s="7"/>
      <c r="V112" s="7"/>
      <c r="W112" s="7"/>
      <c r="X112" s="7"/>
      <c r="Y112" s="7"/>
      <c r="Z112" s="7"/>
      <c r="AA112" s="7"/>
      <c r="AB112" s="7">
        <v>920.5502008032129</v>
      </c>
      <c r="AC112" s="22"/>
      <c r="AD112" s="22"/>
      <c r="AE112" s="22"/>
      <c r="AF112" s="20">
        <f t="shared" si="1"/>
        <v>1879.687357910445</v>
      </c>
    </row>
    <row r="113" spans="1:32" ht="18">
      <c r="A113" s="19">
        <v>102</v>
      </c>
      <c r="B113" s="13" t="s">
        <v>390</v>
      </c>
      <c r="C113" s="13" t="s">
        <v>391</v>
      </c>
      <c r="D113" s="27" t="s">
        <v>10</v>
      </c>
      <c r="E113" s="13"/>
      <c r="F113" s="10"/>
      <c r="G113" s="10"/>
      <c r="H113" s="10">
        <v>948.7162629757786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>
        <v>924.2244389027431</v>
      </c>
      <c r="T113" s="10"/>
      <c r="U113" s="10"/>
      <c r="V113" s="10"/>
      <c r="W113" s="10"/>
      <c r="X113" s="10"/>
      <c r="Y113" s="10"/>
      <c r="Z113" s="10"/>
      <c r="AA113" s="10"/>
      <c r="AB113" s="10"/>
      <c r="AC113" s="23"/>
      <c r="AD113" s="23"/>
      <c r="AE113" s="23"/>
      <c r="AF113" s="24">
        <f t="shared" si="1"/>
        <v>1872.9407018785218</v>
      </c>
    </row>
    <row r="114" spans="1:32" ht="18">
      <c r="A114" s="18">
        <v>103</v>
      </c>
      <c r="B114" s="14" t="s">
        <v>1462</v>
      </c>
      <c r="C114" s="14" t="s">
        <v>13</v>
      </c>
      <c r="D114" s="26" t="s">
        <v>10</v>
      </c>
      <c r="E114" s="14" t="s">
        <v>950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>
        <v>981.5810473815461</v>
      </c>
      <c r="T114" s="7">
        <v>887.1317494600432</v>
      </c>
      <c r="U114" s="7"/>
      <c r="V114" s="7"/>
      <c r="W114" s="7"/>
      <c r="X114" s="7"/>
      <c r="Y114" s="7"/>
      <c r="Z114" s="7"/>
      <c r="AA114" s="7"/>
      <c r="AB114" s="7"/>
      <c r="AC114" s="22"/>
      <c r="AD114" s="22"/>
      <c r="AE114" s="22"/>
      <c r="AF114" s="20">
        <f t="shared" si="1"/>
        <v>1868.7127968415894</v>
      </c>
    </row>
    <row r="115" spans="1:32" ht="18">
      <c r="A115" s="19">
        <v>104</v>
      </c>
      <c r="B115" s="13" t="s">
        <v>592</v>
      </c>
      <c r="C115" s="13" t="s">
        <v>158</v>
      </c>
      <c r="D115" s="27" t="s">
        <v>20</v>
      </c>
      <c r="E115" s="13" t="s">
        <v>593</v>
      </c>
      <c r="F115" s="10"/>
      <c r="G115" s="10"/>
      <c r="H115" s="10"/>
      <c r="I115" s="10"/>
      <c r="J115" s="10"/>
      <c r="K115" s="10"/>
      <c r="L115" s="10"/>
      <c r="M115" s="10">
        <v>951.3939393939394</v>
      </c>
      <c r="N115" s="10"/>
      <c r="O115" s="10"/>
      <c r="P115" s="10"/>
      <c r="Q115" s="10"/>
      <c r="R115" s="10">
        <v>910.135265700483</v>
      </c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23"/>
      <c r="AD115" s="23"/>
      <c r="AE115" s="23"/>
      <c r="AF115" s="24">
        <f t="shared" si="1"/>
        <v>1861.5292050944224</v>
      </c>
    </row>
    <row r="116" spans="1:32" ht="18">
      <c r="A116" s="18">
        <v>105</v>
      </c>
      <c r="B116" s="14" t="s">
        <v>366</v>
      </c>
      <c r="C116" s="14" t="s">
        <v>164</v>
      </c>
      <c r="D116" s="26" t="s">
        <v>20</v>
      </c>
      <c r="E116" s="14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>
        <v>966.6184538653366</v>
      </c>
      <c r="T116" s="7"/>
      <c r="U116" s="7"/>
      <c r="V116" s="7"/>
      <c r="W116" s="7"/>
      <c r="X116" s="7"/>
      <c r="Y116" s="7"/>
      <c r="Z116" s="7"/>
      <c r="AA116" s="7"/>
      <c r="AB116" s="7"/>
      <c r="AC116" s="22"/>
      <c r="AD116" s="22">
        <v>894.3404255319149</v>
      </c>
      <c r="AE116" s="22"/>
      <c r="AF116" s="20">
        <f t="shared" si="1"/>
        <v>1860.9588793972516</v>
      </c>
    </row>
    <row r="117" spans="1:32" ht="18">
      <c r="A117" s="19">
        <v>106</v>
      </c>
      <c r="B117" s="13" t="s">
        <v>392</v>
      </c>
      <c r="C117" s="13" t="s">
        <v>177</v>
      </c>
      <c r="D117" s="27" t="s">
        <v>10</v>
      </c>
      <c r="E117" s="13"/>
      <c r="F117" s="10"/>
      <c r="G117" s="10"/>
      <c r="H117" s="10">
        <v>907.1937716262976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>
        <v>949.1620947630922</v>
      </c>
      <c r="T117" s="10"/>
      <c r="U117" s="10"/>
      <c r="V117" s="10"/>
      <c r="W117" s="10"/>
      <c r="X117" s="10"/>
      <c r="Y117" s="10"/>
      <c r="Z117" s="10"/>
      <c r="AA117" s="10"/>
      <c r="AB117" s="10"/>
      <c r="AC117" s="23"/>
      <c r="AD117" s="23"/>
      <c r="AE117" s="23"/>
      <c r="AF117" s="24">
        <f t="shared" si="1"/>
        <v>1856.3558663893898</v>
      </c>
    </row>
    <row r="118" spans="1:32" ht="18">
      <c r="A118" s="18">
        <v>107</v>
      </c>
      <c r="B118" s="14" t="s">
        <v>552</v>
      </c>
      <c r="C118" s="14" t="s">
        <v>192</v>
      </c>
      <c r="D118" s="26" t="s">
        <v>20</v>
      </c>
      <c r="E118" s="14" t="s">
        <v>553</v>
      </c>
      <c r="F118" s="7"/>
      <c r="G118" s="7"/>
      <c r="H118" s="7"/>
      <c r="I118" s="7"/>
      <c r="J118" s="7"/>
      <c r="K118" s="7"/>
      <c r="L118" s="7"/>
      <c r="M118" s="7">
        <v>890.7878787878788</v>
      </c>
      <c r="N118" s="7"/>
      <c r="O118" s="7"/>
      <c r="P118" s="7">
        <v>952.3333333333334</v>
      </c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22"/>
      <c r="AD118" s="22"/>
      <c r="AE118" s="22"/>
      <c r="AF118" s="20">
        <f t="shared" si="1"/>
        <v>1843.121212121212</v>
      </c>
    </row>
    <row r="119" spans="1:32" ht="18">
      <c r="A119" s="19">
        <v>108</v>
      </c>
      <c r="B119" s="13" t="s">
        <v>300</v>
      </c>
      <c r="C119" s="13" t="s">
        <v>301</v>
      </c>
      <c r="D119" s="27" t="s">
        <v>20</v>
      </c>
      <c r="E119" s="13" t="s">
        <v>302</v>
      </c>
      <c r="F119" s="10"/>
      <c r="G119" s="10"/>
      <c r="H119" s="10">
        <v>900.273356401384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>
        <v>938.9676025917927</v>
      </c>
      <c r="U119" s="10"/>
      <c r="V119" s="10"/>
      <c r="W119" s="10"/>
      <c r="X119" s="10"/>
      <c r="Y119" s="10"/>
      <c r="Z119" s="10"/>
      <c r="AA119" s="10"/>
      <c r="AB119" s="10"/>
      <c r="AC119" s="23"/>
      <c r="AD119" s="23"/>
      <c r="AE119" s="23"/>
      <c r="AF119" s="24">
        <f t="shared" si="1"/>
        <v>1839.2409589931767</v>
      </c>
    </row>
    <row r="120" spans="1:32" ht="18">
      <c r="A120" s="18">
        <v>109</v>
      </c>
      <c r="B120" s="14" t="s">
        <v>763</v>
      </c>
      <c r="C120" s="14" t="s">
        <v>321</v>
      </c>
      <c r="D120" s="26" t="s">
        <v>20</v>
      </c>
      <c r="E120" s="14" t="s">
        <v>764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v>876.3188405797101</v>
      </c>
      <c r="S120" s="7"/>
      <c r="T120" s="7"/>
      <c r="U120" s="7"/>
      <c r="V120" s="7"/>
      <c r="W120" s="7"/>
      <c r="X120" s="7"/>
      <c r="Y120" s="7">
        <v>962.1437125748503</v>
      </c>
      <c r="Z120" s="7"/>
      <c r="AA120" s="7"/>
      <c r="AB120" s="7"/>
      <c r="AC120" s="22"/>
      <c r="AD120" s="22"/>
      <c r="AE120" s="22"/>
      <c r="AF120" s="20">
        <f t="shared" si="1"/>
        <v>1838.4625531545603</v>
      </c>
    </row>
    <row r="121" spans="1:32" ht="18">
      <c r="A121" s="19">
        <v>110</v>
      </c>
      <c r="B121" s="13" t="s">
        <v>513</v>
      </c>
      <c r="C121" s="13" t="s">
        <v>151</v>
      </c>
      <c r="D121" s="27" t="s">
        <v>10</v>
      </c>
      <c r="E121" s="13" t="s">
        <v>514</v>
      </c>
      <c r="F121" s="10"/>
      <c r="G121" s="10"/>
      <c r="H121" s="10"/>
      <c r="I121" s="10"/>
      <c r="J121" s="10"/>
      <c r="K121" s="10">
        <v>936.9039548022599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>
        <v>896.1188811188811</v>
      </c>
      <c r="Y121" s="10"/>
      <c r="Z121" s="10"/>
      <c r="AA121" s="10"/>
      <c r="AB121" s="10"/>
      <c r="AC121" s="23"/>
      <c r="AD121" s="23"/>
      <c r="AE121" s="23"/>
      <c r="AF121" s="24">
        <f t="shared" si="1"/>
        <v>1833.022835921141</v>
      </c>
    </row>
    <row r="122" spans="1:32" ht="18">
      <c r="A122" s="18">
        <v>111</v>
      </c>
      <c r="B122" s="14" t="s">
        <v>379</v>
      </c>
      <c r="C122" s="14" t="s">
        <v>380</v>
      </c>
      <c r="D122" s="26" t="s">
        <v>27</v>
      </c>
      <c r="E122" s="14" t="s">
        <v>381</v>
      </c>
      <c r="F122" s="7"/>
      <c r="G122" s="7"/>
      <c r="H122" s="7">
        <v>889.8927335640138</v>
      </c>
      <c r="I122" s="7"/>
      <c r="J122" s="7"/>
      <c r="K122" s="7"/>
      <c r="L122" s="7"/>
      <c r="M122" s="7"/>
      <c r="N122" s="7"/>
      <c r="O122" s="7"/>
      <c r="P122" s="7"/>
      <c r="Q122" s="7"/>
      <c r="R122" s="7">
        <v>934.2898550724638</v>
      </c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22"/>
      <c r="AD122" s="22"/>
      <c r="AE122" s="22"/>
      <c r="AF122" s="20">
        <f t="shared" si="1"/>
        <v>1824.1825886364777</v>
      </c>
    </row>
    <row r="123" spans="1:32" ht="18">
      <c r="A123" s="19">
        <v>112</v>
      </c>
      <c r="B123" s="13" t="s">
        <v>130</v>
      </c>
      <c r="C123" s="13" t="s">
        <v>131</v>
      </c>
      <c r="D123" s="27" t="s">
        <v>10</v>
      </c>
      <c r="E123" s="13"/>
      <c r="F123" s="10">
        <v>897.297520661157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>
        <v>926.718204488778</v>
      </c>
      <c r="T123" s="10"/>
      <c r="U123" s="10"/>
      <c r="V123" s="10"/>
      <c r="W123" s="10"/>
      <c r="X123" s="10"/>
      <c r="Y123" s="10"/>
      <c r="Z123" s="10"/>
      <c r="AA123" s="10"/>
      <c r="AB123" s="10"/>
      <c r="AC123" s="23"/>
      <c r="AD123" s="23"/>
      <c r="AE123" s="23"/>
      <c r="AF123" s="24">
        <f t="shared" si="1"/>
        <v>1824.015725149935</v>
      </c>
    </row>
    <row r="124" spans="1:32" ht="18">
      <c r="A124" s="18">
        <v>113</v>
      </c>
      <c r="B124" s="14" t="s">
        <v>248</v>
      </c>
      <c r="C124" s="14" t="s">
        <v>249</v>
      </c>
      <c r="D124" s="26" t="s">
        <v>10</v>
      </c>
      <c r="E124" s="14" t="s">
        <v>250</v>
      </c>
      <c r="F124" s="7"/>
      <c r="G124" s="7"/>
      <c r="H124" s="7"/>
      <c r="I124" s="7">
        <v>962.9722222222222</v>
      </c>
      <c r="J124" s="7"/>
      <c r="K124" s="7"/>
      <c r="L124" s="7"/>
      <c r="M124" s="7"/>
      <c r="N124" s="7"/>
      <c r="O124" s="7"/>
      <c r="P124" s="7"/>
      <c r="Q124" s="7"/>
      <c r="R124" s="7">
        <v>859.4106280193237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22"/>
      <c r="AD124" s="22"/>
      <c r="AE124" s="22"/>
      <c r="AF124" s="20">
        <f t="shared" si="1"/>
        <v>1822.3828502415458</v>
      </c>
    </row>
    <row r="125" spans="1:32" ht="18">
      <c r="A125" s="19">
        <v>114</v>
      </c>
      <c r="B125" s="13" t="s">
        <v>835</v>
      </c>
      <c r="C125" s="13" t="s">
        <v>79</v>
      </c>
      <c r="D125" s="27" t="s">
        <v>20</v>
      </c>
      <c r="E125" s="13" t="s">
        <v>757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>
        <v>898.0579710144928</v>
      </c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23"/>
      <c r="AD125" s="23">
        <v>922.7092198581561</v>
      </c>
      <c r="AE125" s="23"/>
      <c r="AF125" s="24">
        <f t="shared" si="1"/>
        <v>1820.7671908726488</v>
      </c>
    </row>
    <row r="126" spans="1:32" ht="18">
      <c r="A126" s="18">
        <v>115</v>
      </c>
      <c r="B126" s="14" t="s">
        <v>8</v>
      </c>
      <c r="C126" s="14" t="s">
        <v>535</v>
      </c>
      <c r="D126" s="26" t="s">
        <v>10</v>
      </c>
      <c r="E126" s="14" t="s">
        <v>511</v>
      </c>
      <c r="F126" s="7"/>
      <c r="G126" s="7"/>
      <c r="H126" s="7"/>
      <c r="I126" s="7"/>
      <c r="J126" s="7"/>
      <c r="K126" s="7">
        <v>897.3559322033898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>
        <v>916.5341365461848</v>
      </c>
      <c r="AC126" s="22"/>
      <c r="AD126" s="22"/>
      <c r="AE126" s="22"/>
      <c r="AF126" s="20">
        <f t="shared" si="1"/>
        <v>1813.8900687495745</v>
      </c>
    </row>
    <row r="127" spans="1:33" ht="18">
      <c r="A127" s="19">
        <v>116</v>
      </c>
      <c r="B127" s="13" t="s">
        <v>369</v>
      </c>
      <c r="C127" s="13" t="s">
        <v>370</v>
      </c>
      <c r="D127" s="27" t="s">
        <v>64</v>
      </c>
      <c r="E127" s="13"/>
      <c r="F127" s="10"/>
      <c r="G127" s="10"/>
      <c r="H127" s="10">
        <v>855.2906574394464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>
        <v>946.3671497584542</v>
      </c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23"/>
      <c r="AD127" s="23"/>
      <c r="AE127" s="23"/>
      <c r="AF127" s="24">
        <f t="shared" si="1"/>
        <v>1801.6578071979006</v>
      </c>
      <c r="AG127" s="17" t="s">
        <v>241</v>
      </c>
    </row>
    <row r="128" spans="1:32" ht="18">
      <c r="A128" s="18">
        <v>117</v>
      </c>
      <c r="B128" s="14" t="s">
        <v>148</v>
      </c>
      <c r="C128" s="14" t="s">
        <v>149</v>
      </c>
      <c r="D128" s="26" t="s">
        <v>10</v>
      </c>
      <c r="E128" s="14"/>
      <c r="F128" s="7">
        <v>864.2396694214876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>
        <v>936.6932668329177</v>
      </c>
      <c r="T128" s="7"/>
      <c r="U128" s="7"/>
      <c r="V128" s="7"/>
      <c r="W128" s="7"/>
      <c r="X128" s="7"/>
      <c r="Y128" s="7"/>
      <c r="Z128" s="7"/>
      <c r="AA128" s="7"/>
      <c r="AB128" s="7"/>
      <c r="AC128" s="22"/>
      <c r="AD128" s="22"/>
      <c r="AE128" s="22"/>
      <c r="AF128" s="20">
        <f t="shared" si="1"/>
        <v>1800.9329362544054</v>
      </c>
    </row>
    <row r="129" spans="1:32" ht="18">
      <c r="A129" s="19">
        <v>118</v>
      </c>
      <c r="B129" s="13" t="s">
        <v>146</v>
      </c>
      <c r="C129" s="13" t="s">
        <v>147</v>
      </c>
      <c r="D129" s="27" t="s">
        <v>20</v>
      </c>
      <c r="E129" s="13" t="s">
        <v>102</v>
      </c>
      <c r="F129" s="10">
        <v>868.3719008264463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>
        <v>924.6280193236715</v>
      </c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23"/>
      <c r="AD129" s="23"/>
      <c r="AE129" s="23"/>
      <c r="AF129" s="24">
        <f t="shared" si="1"/>
        <v>1792.9999201501178</v>
      </c>
    </row>
    <row r="130" spans="1:32" ht="18">
      <c r="A130" s="18">
        <v>119</v>
      </c>
      <c r="B130" s="14" t="s">
        <v>287</v>
      </c>
      <c r="C130" s="14" t="s">
        <v>288</v>
      </c>
      <c r="D130" s="26" t="s">
        <v>20</v>
      </c>
      <c r="E130" s="14" t="s">
        <v>245</v>
      </c>
      <c r="F130" s="7"/>
      <c r="G130" s="7"/>
      <c r="H130" s="7">
        <v>869.1314878892733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>
        <v>919.2369077306734</v>
      </c>
      <c r="T130" s="7"/>
      <c r="U130" s="7"/>
      <c r="V130" s="7"/>
      <c r="W130" s="7"/>
      <c r="X130" s="7"/>
      <c r="Y130" s="7"/>
      <c r="Z130" s="7"/>
      <c r="AA130" s="7"/>
      <c r="AB130" s="7"/>
      <c r="AC130" s="22"/>
      <c r="AD130" s="22"/>
      <c r="AE130" s="22"/>
      <c r="AF130" s="20">
        <f t="shared" si="1"/>
        <v>1788.3683956199466</v>
      </c>
    </row>
    <row r="131" spans="1:32" ht="18">
      <c r="A131" s="19">
        <v>120</v>
      </c>
      <c r="B131" s="13" t="s">
        <v>817</v>
      </c>
      <c r="C131" s="13" t="s">
        <v>99</v>
      </c>
      <c r="D131" s="27" t="s">
        <v>20</v>
      </c>
      <c r="E131" s="13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>
        <v>912.5507246376811</v>
      </c>
      <c r="S131" s="10"/>
      <c r="T131" s="10"/>
      <c r="U131" s="10"/>
      <c r="V131" s="10"/>
      <c r="W131" s="10"/>
      <c r="X131" s="10"/>
      <c r="Y131" s="10"/>
      <c r="Z131" s="10"/>
      <c r="AA131" s="10">
        <v>871.3829787234042</v>
      </c>
      <c r="AB131" s="10"/>
      <c r="AC131" s="23"/>
      <c r="AD131" s="23"/>
      <c r="AE131" s="23"/>
      <c r="AF131" s="24">
        <f t="shared" si="1"/>
        <v>1783.9337033610855</v>
      </c>
    </row>
    <row r="132" spans="1:32" ht="18">
      <c r="A132" s="18">
        <v>121</v>
      </c>
      <c r="B132" s="14" t="s">
        <v>284</v>
      </c>
      <c r="C132" s="14" t="s">
        <v>285</v>
      </c>
      <c r="D132" s="26" t="s">
        <v>20</v>
      </c>
      <c r="E132" s="14" t="s">
        <v>286</v>
      </c>
      <c r="F132" s="7"/>
      <c r="G132" s="7"/>
      <c r="H132" s="7"/>
      <c r="I132" s="7">
        <v>924.7777777777778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>
        <v>833.1818181818182</v>
      </c>
      <c r="Y132" s="7"/>
      <c r="Z132" s="7"/>
      <c r="AA132" s="7"/>
      <c r="AB132" s="7"/>
      <c r="AC132" s="22"/>
      <c r="AD132" s="22"/>
      <c r="AE132" s="22"/>
      <c r="AF132" s="20">
        <f t="shared" si="1"/>
        <v>1757.959595959596</v>
      </c>
    </row>
    <row r="133" spans="1:32" ht="18">
      <c r="A133" s="19">
        <v>122</v>
      </c>
      <c r="B133" s="13" t="s">
        <v>397</v>
      </c>
      <c r="C133" s="13" t="s">
        <v>398</v>
      </c>
      <c r="D133" s="27" t="s">
        <v>10</v>
      </c>
      <c r="E133" s="13"/>
      <c r="F133" s="10"/>
      <c r="G133" s="10"/>
      <c r="H133" s="10">
        <v>893.3529411764706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>
        <v>861.1538461538462</v>
      </c>
      <c r="Y133" s="10"/>
      <c r="Z133" s="10"/>
      <c r="AA133" s="10"/>
      <c r="AB133" s="10"/>
      <c r="AC133" s="23"/>
      <c r="AD133" s="23"/>
      <c r="AE133" s="23"/>
      <c r="AF133" s="24">
        <f t="shared" si="1"/>
        <v>1754.506787330317</v>
      </c>
    </row>
    <row r="134" spans="1:32" ht="18">
      <c r="A134" s="18">
        <v>123</v>
      </c>
      <c r="B134" s="14" t="s">
        <v>618</v>
      </c>
      <c r="C134" s="14" t="s">
        <v>326</v>
      </c>
      <c r="D134" s="26" t="s">
        <v>10</v>
      </c>
      <c r="E134" s="14"/>
      <c r="F134" s="7"/>
      <c r="G134" s="7"/>
      <c r="H134" s="7"/>
      <c r="I134" s="7"/>
      <c r="J134" s="7"/>
      <c r="K134" s="7"/>
      <c r="L134" s="7"/>
      <c r="M134" s="7">
        <v>830.1818181818182</v>
      </c>
      <c r="N134" s="7"/>
      <c r="O134" s="7">
        <v>922.0909090909091</v>
      </c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22"/>
      <c r="AD134" s="22"/>
      <c r="AE134" s="22"/>
      <c r="AF134" s="20">
        <f t="shared" si="1"/>
        <v>1752.2727272727275</v>
      </c>
    </row>
    <row r="135" spans="1:32" ht="18">
      <c r="A135" s="19">
        <v>124</v>
      </c>
      <c r="B135" s="13" t="s">
        <v>165</v>
      </c>
      <c r="C135" s="13" t="s">
        <v>162</v>
      </c>
      <c r="D135" s="27" t="s">
        <v>10</v>
      </c>
      <c r="E135" s="13" t="s">
        <v>166</v>
      </c>
      <c r="F135" s="10">
        <v>827.0495867768595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>
        <v>921.214953271028</v>
      </c>
      <c r="AA135" s="10"/>
      <c r="AB135" s="10"/>
      <c r="AC135" s="23"/>
      <c r="AD135" s="23"/>
      <c r="AE135" s="23"/>
      <c r="AF135" s="24">
        <f t="shared" si="1"/>
        <v>1748.2645400478875</v>
      </c>
    </row>
    <row r="136" spans="1:32" ht="18">
      <c r="A136" s="18">
        <v>125</v>
      </c>
      <c r="B136" s="14" t="s">
        <v>66</v>
      </c>
      <c r="C136" s="14" t="s">
        <v>67</v>
      </c>
      <c r="D136" s="26" t="s">
        <v>10</v>
      </c>
      <c r="E136" s="14"/>
      <c r="F136" s="7"/>
      <c r="G136" s="7">
        <v>928.6175115207374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22"/>
      <c r="AD136" s="22">
        <v>816.3262411347517</v>
      </c>
      <c r="AE136" s="22"/>
      <c r="AF136" s="20">
        <f t="shared" si="1"/>
        <v>1744.943752655489</v>
      </c>
    </row>
    <row r="137" spans="1:32" ht="18">
      <c r="A137" s="19">
        <v>126</v>
      </c>
      <c r="B137" s="13" t="s">
        <v>1220</v>
      </c>
      <c r="C137" s="13" t="s">
        <v>19</v>
      </c>
      <c r="D137" s="27" t="s">
        <v>27</v>
      </c>
      <c r="E137" s="13" t="s">
        <v>446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>
        <v>914.2395209580839</v>
      </c>
      <c r="Z137" s="10"/>
      <c r="AA137" s="10"/>
      <c r="AB137" s="10"/>
      <c r="AC137" s="23"/>
      <c r="AD137" s="23">
        <v>830.5106382978723</v>
      </c>
      <c r="AE137" s="23"/>
      <c r="AF137" s="24">
        <f t="shared" si="1"/>
        <v>1744.750159255956</v>
      </c>
    </row>
    <row r="138" spans="1:32" ht="18">
      <c r="A138" s="18">
        <v>127</v>
      </c>
      <c r="B138" s="14" t="s">
        <v>565</v>
      </c>
      <c r="C138" s="14" t="s">
        <v>566</v>
      </c>
      <c r="D138" s="26" t="s">
        <v>10</v>
      </c>
      <c r="E138" s="14"/>
      <c r="F138" s="7"/>
      <c r="G138" s="7"/>
      <c r="H138" s="7"/>
      <c r="I138" s="7"/>
      <c r="J138" s="7"/>
      <c r="K138" s="7"/>
      <c r="L138" s="7"/>
      <c r="M138" s="7">
        <v>812</v>
      </c>
      <c r="N138" s="7"/>
      <c r="O138" s="7"/>
      <c r="P138" s="7"/>
      <c r="Q138" s="7"/>
      <c r="R138" s="7"/>
      <c r="S138" s="7">
        <v>929.2119700748129</v>
      </c>
      <c r="T138" s="7"/>
      <c r="U138" s="7"/>
      <c r="V138" s="7"/>
      <c r="W138" s="7"/>
      <c r="X138" s="7"/>
      <c r="Y138" s="7"/>
      <c r="Z138" s="7"/>
      <c r="AA138" s="7"/>
      <c r="AB138" s="7"/>
      <c r="AC138" s="22"/>
      <c r="AD138" s="22"/>
      <c r="AE138" s="22"/>
      <c r="AF138" s="20">
        <f t="shared" si="1"/>
        <v>1741.211970074813</v>
      </c>
    </row>
    <row r="139" spans="1:32" ht="18">
      <c r="A139" s="19">
        <v>128</v>
      </c>
      <c r="B139" s="13" t="s">
        <v>664</v>
      </c>
      <c r="C139" s="13" t="s">
        <v>207</v>
      </c>
      <c r="D139" s="27" t="s">
        <v>20</v>
      </c>
      <c r="E139" s="13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>
        <v>847.5714285714286</v>
      </c>
      <c r="Q139" s="10"/>
      <c r="R139" s="10"/>
      <c r="S139" s="10">
        <v>891.8054862842893</v>
      </c>
      <c r="T139" s="10"/>
      <c r="U139" s="10"/>
      <c r="V139" s="10"/>
      <c r="W139" s="10"/>
      <c r="X139" s="10"/>
      <c r="Y139" s="10"/>
      <c r="Z139" s="10"/>
      <c r="AA139" s="10"/>
      <c r="AB139" s="10"/>
      <c r="AC139" s="23"/>
      <c r="AD139" s="23"/>
      <c r="AE139" s="23"/>
      <c r="AF139" s="24">
        <f t="shared" si="1"/>
        <v>1739.3769148557178</v>
      </c>
    </row>
    <row r="140" spans="1:32" ht="18">
      <c r="A140" s="18">
        <v>129</v>
      </c>
      <c r="B140" s="14" t="s">
        <v>163</v>
      </c>
      <c r="C140" s="14" t="s">
        <v>164</v>
      </c>
      <c r="D140" s="26" t="s">
        <v>20</v>
      </c>
      <c r="E140" s="14" t="s">
        <v>126</v>
      </c>
      <c r="F140" s="7">
        <v>831.1818181818182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>
        <v>904.2743142144639</v>
      </c>
      <c r="T140" s="7"/>
      <c r="U140" s="7"/>
      <c r="V140" s="7"/>
      <c r="W140" s="7"/>
      <c r="X140" s="7"/>
      <c r="Y140" s="7"/>
      <c r="Z140" s="7"/>
      <c r="AA140" s="7"/>
      <c r="AB140" s="7"/>
      <c r="AC140" s="22"/>
      <c r="AD140" s="22"/>
      <c r="AE140" s="22"/>
      <c r="AF140" s="20">
        <f aca="true" t="shared" si="2" ref="AF140:AF203">SUM(F140:AE140)</f>
        <v>1735.456132396282</v>
      </c>
    </row>
    <row r="141" spans="1:32" ht="18">
      <c r="A141" s="19">
        <v>130</v>
      </c>
      <c r="B141" s="13" t="s">
        <v>322</v>
      </c>
      <c r="C141" s="13" t="s">
        <v>162</v>
      </c>
      <c r="D141" s="27" t="s">
        <v>10</v>
      </c>
      <c r="E141" s="13"/>
      <c r="F141" s="10"/>
      <c r="G141" s="10"/>
      <c r="H141" s="10">
        <v>837.9896193771626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>
        <v>894.2992518703242</v>
      </c>
      <c r="T141" s="10"/>
      <c r="U141" s="10"/>
      <c r="V141" s="10"/>
      <c r="W141" s="10"/>
      <c r="X141" s="10"/>
      <c r="Y141" s="10"/>
      <c r="Z141" s="10"/>
      <c r="AA141" s="10"/>
      <c r="AB141" s="10"/>
      <c r="AC141" s="23"/>
      <c r="AD141" s="23"/>
      <c r="AE141" s="23"/>
      <c r="AF141" s="24">
        <f t="shared" si="2"/>
        <v>1732.288871247487</v>
      </c>
    </row>
    <row r="142" spans="1:32" ht="18">
      <c r="A142" s="18">
        <v>131</v>
      </c>
      <c r="B142" s="14" t="s">
        <v>671</v>
      </c>
      <c r="C142" s="14" t="s">
        <v>672</v>
      </c>
      <c r="D142" s="26" t="s">
        <v>10</v>
      </c>
      <c r="E142" s="14" t="s">
        <v>639</v>
      </c>
      <c r="F142" s="7"/>
      <c r="G142" s="7"/>
      <c r="H142" s="7"/>
      <c r="I142" s="7"/>
      <c r="J142" s="7"/>
      <c r="K142" s="7"/>
      <c r="L142" s="7"/>
      <c r="M142" s="7"/>
      <c r="N142" s="7"/>
      <c r="O142" s="7">
        <v>887.1258741258741</v>
      </c>
      <c r="P142" s="7"/>
      <c r="Q142" s="7"/>
      <c r="R142" s="7">
        <v>844.9178743961353</v>
      </c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22"/>
      <c r="AD142" s="22"/>
      <c r="AE142" s="22"/>
      <c r="AF142" s="20">
        <f t="shared" si="2"/>
        <v>1732.0437485220095</v>
      </c>
    </row>
    <row r="143" spans="1:32" ht="18">
      <c r="A143" s="19">
        <v>132</v>
      </c>
      <c r="B143" s="13" t="s">
        <v>411</v>
      </c>
      <c r="C143" s="13" t="s">
        <v>44</v>
      </c>
      <c r="D143" s="27" t="s">
        <v>20</v>
      </c>
      <c r="E143" s="13" t="s">
        <v>412</v>
      </c>
      <c r="F143" s="10"/>
      <c r="G143" s="10"/>
      <c r="H143" s="10">
        <v>817.2283737024221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>
        <v>901.780548628429</v>
      </c>
      <c r="T143" s="10"/>
      <c r="U143" s="10"/>
      <c r="V143" s="10"/>
      <c r="W143" s="10"/>
      <c r="X143" s="10"/>
      <c r="Y143" s="10"/>
      <c r="Z143" s="10"/>
      <c r="AA143" s="10"/>
      <c r="AB143" s="10"/>
      <c r="AC143" s="23"/>
      <c r="AD143" s="23"/>
      <c r="AE143" s="23"/>
      <c r="AF143" s="24">
        <f t="shared" si="2"/>
        <v>1719.008922330851</v>
      </c>
    </row>
    <row r="144" spans="1:32" ht="18">
      <c r="A144" s="18">
        <v>133</v>
      </c>
      <c r="B144" s="14" t="s">
        <v>662</v>
      </c>
      <c r="C144" s="14" t="s">
        <v>95</v>
      </c>
      <c r="D144" s="26" t="s">
        <v>20</v>
      </c>
      <c r="E144" s="14" t="s">
        <v>663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>
        <v>838.047619047619</v>
      </c>
      <c r="Q144" s="7"/>
      <c r="R144" s="7"/>
      <c r="S144" s="7">
        <v>856.8927680798005</v>
      </c>
      <c r="T144" s="7"/>
      <c r="U144" s="7"/>
      <c r="V144" s="7"/>
      <c r="W144" s="7"/>
      <c r="X144" s="7"/>
      <c r="Y144" s="7"/>
      <c r="Z144" s="7"/>
      <c r="AA144" s="7"/>
      <c r="AB144" s="7"/>
      <c r="AC144" s="22"/>
      <c r="AD144" s="22"/>
      <c r="AE144" s="22"/>
      <c r="AF144" s="20">
        <f t="shared" si="2"/>
        <v>1694.9403871274194</v>
      </c>
    </row>
    <row r="145" spans="1:32" ht="18">
      <c r="A145" s="19">
        <v>134</v>
      </c>
      <c r="B145" s="13" t="s">
        <v>1186</v>
      </c>
      <c r="C145" s="13" t="s">
        <v>16</v>
      </c>
      <c r="D145" s="27" t="s">
        <v>10</v>
      </c>
      <c r="E145" s="13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>
        <v>745.7692307692307</v>
      </c>
      <c r="Y145" s="10"/>
      <c r="Z145" s="10"/>
      <c r="AA145" s="10"/>
      <c r="AB145" s="10"/>
      <c r="AC145" s="23"/>
      <c r="AD145" s="23">
        <v>943.9858156028369</v>
      </c>
      <c r="AE145" s="23"/>
      <c r="AF145" s="24">
        <f t="shared" si="2"/>
        <v>1689.7550463720677</v>
      </c>
    </row>
    <row r="146" spans="1:32" ht="18">
      <c r="A146" s="18">
        <v>135</v>
      </c>
      <c r="B146" s="14" t="s">
        <v>72</v>
      </c>
      <c r="C146" s="14" t="s">
        <v>174</v>
      </c>
      <c r="D146" s="26" t="s">
        <v>20</v>
      </c>
      <c r="E146" s="14" t="s">
        <v>75</v>
      </c>
      <c r="F146" s="7">
        <v>806.3884297520661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>
        <v>873.903381642512</v>
      </c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22"/>
      <c r="AD146" s="22"/>
      <c r="AE146" s="22"/>
      <c r="AF146" s="20">
        <f t="shared" si="2"/>
        <v>1680.2918113945782</v>
      </c>
    </row>
    <row r="147" spans="1:32" ht="18">
      <c r="A147" s="19">
        <v>136</v>
      </c>
      <c r="B147" s="13" t="s">
        <v>161</v>
      </c>
      <c r="C147" s="13" t="s">
        <v>162</v>
      </c>
      <c r="D147" s="27" t="s">
        <v>10</v>
      </c>
      <c r="E147" s="13"/>
      <c r="F147" s="10">
        <v>835.3140495867768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>
        <v>840.0869565217391</v>
      </c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23"/>
      <c r="AD147" s="23"/>
      <c r="AE147" s="23"/>
      <c r="AF147" s="24">
        <f t="shared" si="2"/>
        <v>1675.401006108516</v>
      </c>
    </row>
    <row r="148" spans="1:32" ht="18">
      <c r="A148" s="18">
        <v>137</v>
      </c>
      <c r="B148" s="14" t="s">
        <v>1163</v>
      </c>
      <c r="C148" s="14" t="s">
        <v>1164</v>
      </c>
      <c r="D148" s="26" t="s">
        <v>20</v>
      </c>
      <c r="E148" s="14" t="s">
        <v>1071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>
        <v>822.6923076923076</v>
      </c>
      <c r="Y148" s="7"/>
      <c r="Z148" s="7"/>
      <c r="AA148" s="7">
        <v>850.1063829787234</v>
      </c>
      <c r="AB148" s="7"/>
      <c r="AC148" s="22"/>
      <c r="AD148" s="22"/>
      <c r="AE148" s="22"/>
      <c r="AF148" s="20">
        <f t="shared" si="2"/>
        <v>1672.7986906710312</v>
      </c>
    </row>
    <row r="149" spans="1:32" ht="18">
      <c r="A149" s="19">
        <v>138</v>
      </c>
      <c r="B149" s="13" t="s">
        <v>335</v>
      </c>
      <c r="C149" s="13" t="s">
        <v>115</v>
      </c>
      <c r="D149" s="27" t="s">
        <v>20</v>
      </c>
      <c r="E149" s="13"/>
      <c r="F149" s="10"/>
      <c r="G149" s="10"/>
      <c r="H149" s="10">
        <v>775.7058823529412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>
        <v>890.8115942028985</v>
      </c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23"/>
      <c r="AD149" s="23"/>
      <c r="AE149" s="23"/>
      <c r="AF149" s="24">
        <f t="shared" si="2"/>
        <v>1666.5174765558397</v>
      </c>
    </row>
    <row r="150" spans="1:33" ht="18">
      <c r="A150" s="18">
        <v>139</v>
      </c>
      <c r="B150" s="14" t="s">
        <v>314</v>
      </c>
      <c r="C150" s="14" t="s">
        <v>151</v>
      </c>
      <c r="D150" s="26" t="s">
        <v>64</v>
      </c>
      <c r="E150" s="14"/>
      <c r="F150" s="7"/>
      <c r="G150" s="7"/>
      <c r="H150" s="7">
        <v>959.0968858131488</v>
      </c>
      <c r="I150" s="7"/>
      <c r="J150" s="7"/>
      <c r="K150" s="7"/>
      <c r="L150" s="7"/>
      <c r="M150" s="7"/>
      <c r="N150" s="7"/>
      <c r="O150" s="7"/>
      <c r="P150" s="7"/>
      <c r="Q150" s="7"/>
      <c r="R150" s="7">
        <v>699.9903381642512</v>
      </c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22"/>
      <c r="AD150" s="22"/>
      <c r="AE150" s="22"/>
      <c r="AF150" s="20">
        <f t="shared" si="2"/>
        <v>1659.0872239773998</v>
      </c>
      <c r="AG150" s="17" t="s">
        <v>428</v>
      </c>
    </row>
    <row r="151" spans="1:32" ht="18">
      <c r="A151" s="19">
        <v>140</v>
      </c>
      <c r="B151" s="13" t="s">
        <v>352</v>
      </c>
      <c r="C151" s="13" t="s">
        <v>353</v>
      </c>
      <c r="D151" s="27" t="s">
        <v>27</v>
      </c>
      <c r="E151" s="13" t="s">
        <v>295</v>
      </c>
      <c r="F151" s="10"/>
      <c r="G151" s="10"/>
      <c r="H151" s="10">
        <v>796.4671280276816</v>
      </c>
      <c r="I151" s="10"/>
      <c r="J151" s="10"/>
      <c r="K151" s="10"/>
      <c r="L151" s="10"/>
      <c r="M151" s="10"/>
      <c r="N151" s="10"/>
      <c r="O151" s="10"/>
      <c r="P151" s="10"/>
      <c r="Q151" s="10"/>
      <c r="R151" s="10">
        <v>856.9951690821256</v>
      </c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23"/>
      <c r="AD151" s="23"/>
      <c r="AE151" s="23"/>
      <c r="AF151" s="24">
        <f t="shared" si="2"/>
        <v>1653.4622971098072</v>
      </c>
    </row>
    <row r="152" spans="1:32" ht="18">
      <c r="A152" s="18">
        <v>141</v>
      </c>
      <c r="B152" s="14" t="s">
        <v>806</v>
      </c>
      <c r="C152" s="14" t="s">
        <v>79</v>
      </c>
      <c r="D152" s="26" t="s">
        <v>20</v>
      </c>
      <c r="E152" s="14" t="s">
        <v>807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>
        <v>799.024154589372</v>
      </c>
      <c r="S152" s="7">
        <v>849.4114713216958</v>
      </c>
      <c r="T152" s="7"/>
      <c r="U152" s="7"/>
      <c r="V152" s="7"/>
      <c r="W152" s="7"/>
      <c r="X152" s="7"/>
      <c r="Y152" s="7"/>
      <c r="Z152" s="7"/>
      <c r="AA152" s="7"/>
      <c r="AB152" s="7"/>
      <c r="AC152" s="22"/>
      <c r="AD152" s="22"/>
      <c r="AE152" s="22"/>
      <c r="AF152" s="20">
        <f t="shared" si="2"/>
        <v>1648.4356259110677</v>
      </c>
    </row>
    <row r="153" spans="1:32" ht="18">
      <c r="A153" s="19">
        <v>142</v>
      </c>
      <c r="B153" s="13" t="s">
        <v>170</v>
      </c>
      <c r="C153" s="13" t="s">
        <v>16</v>
      </c>
      <c r="D153" s="27" t="s">
        <v>10</v>
      </c>
      <c r="E153" s="13" t="s">
        <v>171</v>
      </c>
      <c r="F153" s="10">
        <v>814.6528925619834</v>
      </c>
      <c r="G153" s="10"/>
      <c r="H153" s="10">
        <v>810.3079584775087</v>
      </c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23"/>
      <c r="AD153" s="23"/>
      <c r="AE153" s="23"/>
      <c r="AF153" s="24">
        <f t="shared" si="2"/>
        <v>1624.9608510394921</v>
      </c>
    </row>
    <row r="154" spans="1:32" ht="18">
      <c r="A154" s="18">
        <v>143</v>
      </c>
      <c r="B154" s="14" t="s">
        <v>1076</v>
      </c>
      <c r="C154" s="14" t="s">
        <v>535</v>
      </c>
      <c r="D154" s="26" t="s">
        <v>10</v>
      </c>
      <c r="E154" s="14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>
        <v>770.8865979381443</v>
      </c>
      <c r="X154" s="7"/>
      <c r="Y154" s="7"/>
      <c r="Z154" s="7"/>
      <c r="AA154" s="7"/>
      <c r="AB154" s="7"/>
      <c r="AC154" s="22">
        <v>853.7721518987341</v>
      </c>
      <c r="AD154" s="22"/>
      <c r="AE154" s="22"/>
      <c r="AF154" s="20">
        <f t="shared" si="2"/>
        <v>1624.6587498368785</v>
      </c>
    </row>
    <row r="155" spans="1:33" ht="18">
      <c r="A155" s="19">
        <v>144</v>
      </c>
      <c r="B155" s="13" t="s">
        <v>172</v>
      </c>
      <c r="C155" s="13" t="s">
        <v>173</v>
      </c>
      <c r="D155" s="27" t="s">
        <v>142</v>
      </c>
      <c r="E155" s="13" t="s">
        <v>169</v>
      </c>
      <c r="F155" s="10">
        <v>810.5206611570247</v>
      </c>
      <c r="G155" s="10"/>
      <c r="H155" s="10">
        <v>806.8477508650519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23"/>
      <c r="AD155" s="23"/>
      <c r="AE155" s="23"/>
      <c r="AF155" s="24">
        <f t="shared" si="2"/>
        <v>1617.3684120220767</v>
      </c>
      <c r="AG155" s="17" t="s">
        <v>237</v>
      </c>
    </row>
    <row r="156" spans="1:32" ht="18">
      <c r="A156" s="18">
        <v>145</v>
      </c>
      <c r="B156" s="14" t="s">
        <v>900</v>
      </c>
      <c r="C156" s="14" t="s">
        <v>149</v>
      </c>
      <c r="D156" s="26" t="s">
        <v>20</v>
      </c>
      <c r="E156" s="14" t="s">
        <v>872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>
        <v>818.3478260869565</v>
      </c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22">
        <v>796.8101265822785</v>
      </c>
      <c r="AD156" s="22"/>
      <c r="AE156" s="22"/>
      <c r="AF156" s="20">
        <f t="shared" si="2"/>
        <v>1615.1579526692349</v>
      </c>
    </row>
    <row r="157" spans="1:33" ht="18">
      <c r="A157" s="19">
        <v>146</v>
      </c>
      <c r="B157" s="13" t="s">
        <v>1322</v>
      </c>
      <c r="C157" s="13" t="s">
        <v>1000</v>
      </c>
      <c r="D157" s="27" t="s">
        <v>64</v>
      </c>
      <c r="E157" s="13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>
        <v>659.5327102803737</v>
      </c>
      <c r="AA157" s="10"/>
      <c r="AB157" s="10"/>
      <c r="AC157" s="23">
        <v>955.0379746835443</v>
      </c>
      <c r="AD157" s="23"/>
      <c r="AE157" s="23"/>
      <c r="AF157" s="24">
        <f t="shared" si="2"/>
        <v>1614.5706849639182</v>
      </c>
      <c r="AG157" s="17" t="s">
        <v>429</v>
      </c>
    </row>
    <row r="158" spans="1:32" ht="18">
      <c r="A158" s="18">
        <v>147</v>
      </c>
      <c r="B158" s="14" t="s">
        <v>605</v>
      </c>
      <c r="C158" s="14" t="s">
        <v>606</v>
      </c>
      <c r="D158" s="26" t="s">
        <v>27</v>
      </c>
      <c r="E158" s="14"/>
      <c r="F158" s="7"/>
      <c r="G158" s="7"/>
      <c r="H158" s="7"/>
      <c r="I158" s="7"/>
      <c r="J158" s="7"/>
      <c r="K158" s="7"/>
      <c r="L158" s="7"/>
      <c r="M158" s="7">
        <v>775.6363636363636</v>
      </c>
      <c r="N158" s="7"/>
      <c r="O158" s="7"/>
      <c r="P158" s="7"/>
      <c r="Q158" s="7"/>
      <c r="R158" s="7">
        <v>835.256038647343</v>
      </c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22"/>
      <c r="AD158" s="22"/>
      <c r="AE158" s="22"/>
      <c r="AF158" s="20">
        <f t="shared" si="2"/>
        <v>1610.8924022837066</v>
      </c>
    </row>
    <row r="159" spans="1:32" ht="18">
      <c r="A159" s="19">
        <v>148</v>
      </c>
      <c r="B159" s="13" t="s">
        <v>308</v>
      </c>
      <c r="C159" s="13" t="s">
        <v>151</v>
      </c>
      <c r="D159" s="27" t="s">
        <v>10</v>
      </c>
      <c r="E159" s="13"/>
      <c r="F159" s="10"/>
      <c r="G159" s="10"/>
      <c r="H159" s="10">
        <v>799.9273356401384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>
        <v>805.2097902097902</v>
      </c>
      <c r="Y159" s="10"/>
      <c r="Z159" s="10"/>
      <c r="AA159" s="10"/>
      <c r="AB159" s="10"/>
      <c r="AC159" s="23"/>
      <c r="AD159" s="23"/>
      <c r="AE159" s="23"/>
      <c r="AF159" s="24">
        <f t="shared" si="2"/>
        <v>1605.1371258499285</v>
      </c>
    </row>
    <row r="160" spans="1:32" ht="18">
      <c r="A160" s="18">
        <v>149</v>
      </c>
      <c r="B160" s="14" t="s">
        <v>205</v>
      </c>
      <c r="C160" s="14" t="s">
        <v>199</v>
      </c>
      <c r="D160" s="26" t="s">
        <v>10</v>
      </c>
      <c r="E160" s="14"/>
      <c r="F160" s="7">
        <v>727.8760330578513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>
        <v>874.3491271820449</v>
      </c>
      <c r="T160" s="7"/>
      <c r="U160" s="7"/>
      <c r="V160" s="7"/>
      <c r="W160" s="7"/>
      <c r="X160" s="7"/>
      <c r="Y160" s="7"/>
      <c r="Z160" s="7"/>
      <c r="AA160" s="7"/>
      <c r="AB160" s="7"/>
      <c r="AC160" s="22"/>
      <c r="AD160" s="22"/>
      <c r="AE160" s="22"/>
      <c r="AF160" s="20">
        <f t="shared" si="2"/>
        <v>1602.225160239896</v>
      </c>
    </row>
    <row r="161" spans="1:32" ht="18">
      <c r="A161" s="19">
        <v>150</v>
      </c>
      <c r="B161" s="13" t="s">
        <v>344</v>
      </c>
      <c r="C161" s="13" t="s">
        <v>44</v>
      </c>
      <c r="D161" s="27" t="s">
        <v>20</v>
      </c>
      <c r="E161" s="13"/>
      <c r="F161" s="10"/>
      <c r="G161" s="10"/>
      <c r="H161" s="10">
        <v>744.5640138408305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>
        <v>851.9052369077307</v>
      </c>
      <c r="T161" s="10"/>
      <c r="U161" s="10"/>
      <c r="V161" s="10"/>
      <c r="W161" s="10"/>
      <c r="X161" s="10"/>
      <c r="Y161" s="10"/>
      <c r="Z161" s="10"/>
      <c r="AA161" s="10"/>
      <c r="AB161" s="10"/>
      <c r="AC161" s="23"/>
      <c r="AD161" s="23"/>
      <c r="AE161" s="23"/>
      <c r="AF161" s="24">
        <f t="shared" si="2"/>
        <v>1596.469250748561</v>
      </c>
    </row>
    <row r="162" spans="1:32" ht="18">
      <c r="A162" s="18">
        <v>151</v>
      </c>
      <c r="B162" s="14" t="s">
        <v>413</v>
      </c>
      <c r="C162" s="14" t="s">
        <v>110</v>
      </c>
      <c r="D162" s="26" t="s">
        <v>10</v>
      </c>
      <c r="E162" s="14" t="s">
        <v>292</v>
      </c>
      <c r="F162" s="7"/>
      <c r="G162" s="7"/>
      <c r="H162" s="7">
        <v>786.0865051903114</v>
      </c>
      <c r="I162" s="7"/>
      <c r="J162" s="7"/>
      <c r="K162" s="7"/>
      <c r="L162" s="7"/>
      <c r="M162" s="7"/>
      <c r="N162" s="7"/>
      <c r="O162" s="7"/>
      <c r="P162" s="7"/>
      <c r="Q162" s="7"/>
      <c r="R162" s="7">
        <v>803.8550724637681</v>
      </c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22"/>
      <c r="AD162" s="22"/>
      <c r="AE162" s="22"/>
      <c r="AF162" s="20">
        <f t="shared" si="2"/>
        <v>1589.9415776540795</v>
      </c>
    </row>
    <row r="163" spans="1:32" ht="18">
      <c r="A163" s="19">
        <v>152</v>
      </c>
      <c r="B163" s="13" t="s">
        <v>838</v>
      </c>
      <c r="C163" s="13" t="s">
        <v>839</v>
      </c>
      <c r="D163" s="27" t="s">
        <v>10</v>
      </c>
      <c r="E163" s="13" t="s">
        <v>840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>
        <v>726.56038647343</v>
      </c>
      <c r="S163" s="10">
        <v>861.8802992518704</v>
      </c>
      <c r="T163" s="10"/>
      <c r="U163" s="10"/>
      <c r="V163" s="10"/>
      <c r="W163" s="10"/>
      <c r="X163" s="10"/>
      <c r="Y163" s="10"/>
      <c r="Z163" s="10"/>
      <c r="AA163" s="10"/>
      <c r="AB163" s="10"/>
      <c r="AC163" s="23"/>
      <c r="AD163" s="23"/>
      <c r="AE163" s="23"/>
      <c r="AF163" s="24">
        <f t="shared" si="2"/>
        <v>1588.4406857253002</v>
      </c>
    </row>
    <row r="164" spans="1:32" ht="18">
      <c r="A164" s="18">
        <v>153</v>
      </c>
      <c r="B164" s="14" t="s">
        <v>714</v>
      </c>
      <c r="C164" s="14" t="s">
        <v>37</v>
      </c>
      <c r="D164" s="26" t="s">
        <v>20</v>
      </c>
      <c r="E164" s="14"/>
      <c r="F164" s="7"/>
      <c r="G164" s="7"/>
      <c r="H164" s="7"/>
      <c r="I164" s="7"/>
      <c r="J164" s="7"/>
      <c r="K164" s="7"/>
      <c r="L164" s="7"/>
      <c r="M164" s="7"/>
      <c r="N164" s="7"/>
      <c r="O164" s="7">
        <v>803.2097902097902</v>
      </c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22">
        <v>777.8227848101266</v>
      </c>
      <c r="AD164" s="22"/>
      <c r="AE164" s="22"/>
      <c r="AF164" s="20">
        <f t="shared" si="2"/>
        <v>1581.0325750199167</v>
      </c>
    </row>
    <row r="165" spans="1:32" ht="18">
      <c r="A165" s="19">
        <v>154</v>
      </c>
      <c r="B165" s="13" t="s">
        <v>862</v>
      </c>
      <c r="C165" s="13" t="s">
        <v>40</v>
      </c>
      <c r="D165" s="27" t="s">
        <v>20</v>
      </c>
      <c r="E165" s="13" t="s">
        <v>863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>
        <v>731.391304347826</v>
      </c>
      <c r="S165" s="10">
        <v>841.930174563591</v>
      </c>
      <c r="T165" s="10"/>
      <c r="U165" s="10"/>
      <c r="V165" s="10"/>
      <c r="W165" s="10"/>
      <c r="X165" s="10"/>
      <c r="Y165" s="10"/>
      <c r="Z165" s="10"/>
      <c r="AA165" s="10"/>
      <c r="AB165" s="10"/>
      <c r="AC165" s="23"/>
      <c r="AD165" s="23"/>
      <c r="AE165" s="23"/>
      <c r="AF165" s="24">
        <f t="shared" si="2"/>
        <v>1573.321478911417</v>
      </c>
    </row>
    <row r="166" spans="1:32" ht="18">
      <c r="A166" s="18">
        <v>155</v>
      </c>
      <c r="B166" s="14" t="s">
        <v>204</v>
      </c>
      <c r="C166" s="14" t="s">
        <v>149</v>
      </c>
      <c r="D166" s="26" t="s">
        <v>20</v>
      </c>
      <c r="E166" s="14" t="s">
        <v>200</v>
      </c>
      <c r="F166" s="7">
        <v>732.0082644628098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>
        <v>837.671497584541</v>
      </c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22"/>
      <c r="AD166" s="22"/>
      <c r="AE166" s="22"/>
      <c r="AF166" s="20">
        <f t="shared" si="2"/>
        <v>1569.6797620473508</v>
      </c>
    </row>
    <row r="167" spans="1:32" ht="18">
      <c r="A167" s="19">
        <v>156</v>
      </c>
      <c r="B167" s="13" t="s">
        <v>25</v>
      </c>
      <c r="C167" s="13" t="s">
        <v>149</v>
      </c>
      <c r="D167" s="27" t="s">
        <v>20</v>
      </c>
      <c r="E167" s="13" t="s">
        <v>298</v>
      </c>
      <c r="F167" s="10"/>
      <c r="G167" s="10"/>
      <c r="H167" s="10">
        <v>789.5467128027682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>
        <v>779.7004830917874</v>
      </c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23"/>
      <c r="AD167" s="23"/>
      <c r="AE167" s="23"/>
      <c r="AF167" s="24">
        <f t="shared" si="2"/>
        <v>1569.2471958945557</v>
      </c>
    </row>
    <row r="168" spans="1:32" ht="18">
      <c r="A168" s="18">
        <v>157</v>
      </c>
      <c r="B168" s="14" t="s">
        <v>467</v>
      </c>
      <c r="C168" s="14" t="s">
        <v>32</v>
      </c>
      <c r="D168" s="26" t="s">
        <v>10</v>
      </c>
      <c r="E168" s="14"/>
      <c r="F168" s="7"/>
      <c r="G168" s="7"/>
      <c r="H168" s="7"/>
      <c r="I168" s="7"/>
      <c r="J168" s="7">
        <v>776.6666666666666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>
        <v>791.5051546391753</v>
      </c>
      <c r="X168" s="7"/>
      <c r="Y168" s="7"/>
      <c r="Z168" s="7"/>
      <c r="AA168" s="7"/>
      <c r="AB168" s="7"/>
      <c r="AC168" s="22"/>
      <c r="AD168" s="22"/>
      <c r="AE168" s="22"/>
      <c r="AF168" s="20">
        <f t="shared" si="2"/>
        <v>1568.171821305842</v>
      </c>
    </row>
    <row r="169" spans="1:32" ht="18">
      <c r="A169" s="19">
        <v>158</v>
      </c>
      <c r="B169" s="13" t="s">
        <v>1084</v>
      </c>
      <c r="C169" s="13" t="s">
        <v>576</v>
      </c>
      <c r="D169" s="27" t="s">
        <v>20</v>
      </c>
      <c r="E169" s="13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>
        <v>698.7216494845361</v>
      </c>
      <c r="X169" s="10"/>
      <c r="Y169" s="10"/>
      <c r="Z169" s="10"/>
      <c r="AA169" s="10"/>
      <c r="AB169" s="10"/>
      <c r="AC169" s="23">
        <v>866.4303797468355</v>
      </c>
      <c r="AD169" s="23"/>
      <c r="AE169" s="23"/>
      <c r="AF169" s="24">
        <f t="shared" si="2"/>
        <v>1565.1520292313717</v>
      </c>
    </row>
    <row r="170" spans="1:32" ht="18">
      <c r="A170" s="18">
        <v>159</v>
      </c>
      <c r="B170" s="14" t="s">
        <v>707</v>
      </c>
      <c r="C170" s="14" t="s">
        <v>708</v>
      </c>
      <c r="D170" s="26" t="s">
        <v>142</v>
      </c>
      <c r="E170" s="14"/>
      <c r="F170" s="7"/>
      <c r="G170" s="7"/>
      <c r="H170" s="7"/>
      <c r="I170" s="7"/>
      <c r="J170" s="7"/>
      <c r="K170" s="7"/>
      <c r="L170" s="7"/>
      <c r="M170" s="7"/>
      <c r="N170" s="7"/>
      <c r="O170" s="7">
        <v>719.2937062937062</v>
      </c>
      <c r="P170" s="7"/>
      <c r="Q170" s="7"/>
      <c r="R170" s="7"/>
      <c r="S170" s="7">
        <v>844.4239401496259</v>
      </c>
      <c r="T170" s="7"/>
      <c r="U170" s="7"/>
      <c r="V170" s="7"/>
      <c r="W170" s="7"/>
      <c r="X170" s="7"/>
      <c r="Y170" s="7"/>
      <c r="Z170" s="7"/>
      <c r="AA170" s="7"/>
      <c r="AB170" s="7"/>
      <c r="AC170" s="22"/>
      <c r="AD170" s="22"/>
      <c r="AE170" s="22"/>
      <c r="AF170" s="20">
        <f t="shared" si="2"/>
        <v>1563.7176464433321</v>
      </c>
    </row>
    <row r="171" spans="1:32" ht="18">
      <c r="A171" s="19">
        <v>160</v>
      </c>
      <c r="B171" s="13" t="s">
        <v>1197</v>
      </c>
      <c r="C171" s="13" t="s">
        <v>181</v>
      </c>
      <c r="D171" s="27" t="s">
        <v>10</v>
      </c>
      <c r="E171" s="13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>
        <v>703.8111888111888</v>
      </c>
      <c r="Y171" s="10"/>
      <c r="Z171" s="10"/>
      <c r="AA171" s="10"/>
      <c r="AB171" s="10"/>
      <c r="AC171" s="23">
        <v>828.4556962025316</v>
      </c>
      <c r="AD171" s="23"/>
      <c r="AE171" s="23"/>
      <c r="AF171" s="24">
        <f t="shared" si="2"/>
        <v>1532.2668850137204</v>
      </c>
    </row>
    <row r="172" spans="1:32" ht="18">
      <c r="A172" s="18">
        <v>161</v>
      </c>
      <c r="B172" s="14" t="s">
        <v>366</v>
      </c>
      <c r="C172" s="14" t="s">
        <v>192</v>
      </c>
      <c r="D172" s="26" t="s">
        <v>20</v>
      </c>
      <c r="E172" s="14"/>
      <c r="F172" s="7"/>
      <c r="G172" s="7"/>
      <c r="H172" s="7"/>
      <c r="I172" s="7"/>
      <c r="J172" s="7">
        <v>821.1111111111111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>
        <v>710.8041958041958</v>
      </c>
      <c r="Y172" s="7"/>
      <c r="Z172" s="7"/>
      <c r="AA172" s="7"/>
      <c r="AB172" s="7"/>
      <c r="AC172" s="22"/>
      <c r="AD172" s="22"/>
      <c r="AE172" s="22"/>
      <c r="AF172" s="20">
        <f t="shared" si="2"/>
        <v>1531.915306915307</v>
      </c>
    </row>
    <row r="173" spans="1:32" ht="18">
      <c r="A173" s="19">
        <v>162</v>
      </c>
      <c r="B173" s="13" t="s">
        <v>1194</v>
      </c>
      <c r="C173" s="13" t="s">
        <v>192</v>
      </c>
      <c r="D173" s="27" t="s">
        <v>10</v>
      </c>
      <c r="E173" s="13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>
        <v>717.7972027972028</v>
      </c>
      <c r="Y173" s="10"/>
      <c r="Z173" s="10"/>
      <c r="AA173" s="10"/>
      <c r="AB173" s="10"/>
      <c r="AC173" s="23">
        <v>809.4683544303798</v>
      </c>
      <c r="AD173" s="23"/>
      <c r="AE173" s="23"/>
      <c r="AF173" s="24">
        <f t="shared" si="2"/>
        <v>1527.2655572275826</v>
      </c>
    </row>
    <row r="174" spans="1:32" ht="18">
      <c r="A174" s="18">
        <v>163</v>
      </c>
      <c r="B174" s="14" t="s">
        <v>294</v>
      </c>
      <c r="C174" s="14" t="s">
        <v>115</v>
      </c>
      <c r="D174" s="26" t="s">
        <v>20</v>
      </c>
      <c r="E174" s="14" t="s">
        <v>295</v>
      </c>
      <c r="F174" s="7"/>
      <c r="G174" s="7"/>
      <c r="H174" s="7">
        <v>703.0415224913495</v>
      </c>
      <c r="I174" s="7"/>
      <c r="J174" s="7"/>
      <c r="K174" s="7"/>
      <c r="L174" s="7"/>
      <c r="M174" s="7"/>
      <c r="N174" s="7"/>
      <c r="O174" s="7"/>
      <c r="P174" s="7"/>
      <c r="Q174" s="7"/>
      <c r="R174" s="7">
        <v>820.7632850241546</v>
      </c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22"/>
      <c r="AD174" s="22"/>
      <c r="AE174" s="22"/>
      <c r="AF174" s="20">
        <f t="shared" si="2"/>
        <v>1523.804807515504</v>
      </c>
    </row>
    <row r="175" spans="1:32" ht="18">
      <c r="A175" s="19">
        <v>164</v>
      </c>
      <c r="B175" s="13" t="s">
        <v>1195</v>
      </c>
      <c r="C175" s="13" t="s">
        <v>164</v>
      </c>
      <c r="D175" s="27" t="s">
        <v>20</v>
      </c>
      <c r="E175" s="13" t="s">
        <v>1196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>
        <v>714.3006993006993</v>
      </c>
      <c r="Y175" s="10"/>
      <c r="Z175" s="10"/>
      <c r="AA175" s="10">
        <v>807.5531914893617</v>
      </c>
      <c r="AB175" s="10"/>
      <c r="AC175" s="23"/>
      <c r="AD175" s="23"/>
      <c r="AE175" s="23"/>
      <c r="AF175" s="24">
        <f t="shared" si="2"/>
        <v>1521.853890790061</v>
      </c>
    </row>
    <row r="176" spans="1:32" ht="18">
      <c r="A176" s="18">
        <v>165</v>
      </c>
      <c r="B176" s="14" t="s">
        <v>215</v>
      </c>
      <c r="C176" s="14" t="s">
        <v>216</v>
      </c>
      <c r="D176" s="26" t="s">
        <v>10</v>
      </c>
      <c r="E176" s="14"/>
      <c r="F176" s="7">
        <v>703.0826446280992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>
        <v>808.6859903381643</v>
      </c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22"/>
      <c r="AD176" s="22"/>
      <c r="AE176" s="22"/>
      <c r="AF176" s="20">
        <f t="shared" si="2"/>
        <v>1511.7686349662636</v>
      </c>
    </row>
    <row r="177" spans="1:32" ht="18">
      <c r="A177" s="19">
        <v>166</v>
      </c>
      <c r="B177" s="13" t="s">
        <v>496</v>
      </c>
      <c r="C177" s="13" t="s">
        <v>497</v>
      </c>
      <c r="D177" s="27" t="s">
        <v>10</v>
      </c>
      <c r="E177" s="13"/>
      <c r="F177" s="10"/>
      <c r="G177" s="10"/>
      <c r="H177" s="10"/>
      <c r="I177" s="10"/>
      <c r="J177" s="10"/>
      <c r="K177" s="10">
        <v>812.6101694915254</v>
      </c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>
        <v>682.8321678321679</v>
      </c>
      <c r="Y177" s="10"/>
      <c r="Z177" s="10"/>
      <c r="AA177" s="10"/>
      <c r="AB177" s="10"/>
      <c r="AC177" s="23"/>
      <c r="AD177" s="23"/>
      <c r="AE177" s="23"/>
      <c r="AF177" s="24">
        <f t="shared" si="2"/>
        <v>1495.4423373236932</v>
      </c>
    </row>
    <row r="178" spans="1:32" ht="18">
      <c r="A178" s="18">
        <v>167</v>
      </c>
      <c r="B178" s="14" t="s">
        <v>197</v>
      </c>
      <c r="C178" s="14" t="s">
        <v>192</v>
      </c>
      <c r="D178" s="26" t="s">
        <v>20</v>
      </c>
      <c r="E178" s="14" t="s">
        <v>121</v>
      </c>
      <c r="F178" s="7">
        <v>744.404958677686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>
        <v>741.0531400966183</v>
      </c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22"/>
      <c r="AD178" s="22"/>
      <c r="AE178" s="22"/>
      <c r="AF178" s="20">
        <f t="shared" si="2"/>
        <v>1485.4580987743043</v>
      </c>
    </row>
    <row r="179" spans="1:32" ht="18">
      <c r="A179" s="19">
        <v>168</v>
      </c>
      <c r="B179" s="13" t="s">
        <v>747</v>
      </c>
      <c r="C179" s="13" t="s">
        <v>40</v>
      </c>
      <c r="D179" s="27" t="s">
        <v>20</v>
      </c>
      <c r="E179" s="13" t="s">
        <v>748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>
        <v>743.4685990338164</v>
      </c>
      <c r="S179" s="10"/>
      <c r="T179" s="10"/>
      <c r="U179" s="10"/>
      <c r="V179" s="10"/>
      <c r="W179" s="10"/>
      <c r="X179" s="10">
        <v>731.7832167832169</v>
      </c>
      <c r="Y179" s="10"/>
      <c r="Z179" s="10"/>
      <c r="AA179" s="10"/>
      <c r="AB179" s="10"/>
      <c r="AC179" s="23"/>
      <c r="AD179" s="23"/>
      <c r="AE179" s="23"/>
      <c r="AF179" s="24">
        <f t="shared" si="2"/>
        <v>1475.2518158170333</v>
      </c>
    </row>
    <row r="180" spans="1:32" ht="18">
      <c r="A180" s="18">
        <v>169</v>
      </c>
      <c r="B180" s="14" t="s">
        <v>208</v>
      </c>
      <c r="C180" s="14" t="s">
        <v>510</v>
      </c>
      <c r="D180" s="26" t="s">
        <v>20</v>
      </c>
      <c r="E180" s="14" t="s">
        <v>511</v>
      </c>
      <c r="F180" s="7"/>
      <c r="G180" s="7"/>
      <c r="H180" s="7"/>
      <c r="I180" s="7"/>
      <c r="J180" s="7"/>
      <c r="K180" s="7">
        <v>784.361581920904</v>
      </c>
      <c r="L180" s="7"/>
      <c r="M180" s="7"/>
      <c r="N180" s="7"/>
      <c r="O180" s="7"/>
      <c r="P180" s="7"/>
      <c r="Q180" s="7"/>
      <c r="R180" s="7">
        <v>673.4202898550725</v>
      </c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22"/>
      <c r="AD180" s="22"/>
      <c r="AE180" s="22"/>
      <c r="AF180" s="20">
        <f t="shared" si="2"/>
        <v>1457.7818717759765</v>
      </c>
    </row>
    <row r="181" spans="1:32" ht="18">
      <c r="A181" s="19">
        <v>170</v>
      </c>
      <c r="B181" s="13" t="s">
        <v>1203</v>
      </c>
      <c r="C181" s="13" t="s">
        <v>141</v>
      </c>
      <c r="D181" s="27" t="s">
        <v>142</v>
      </c>
      <c r="E181" s="13" t="s">
        <v>1071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>
        <v>689.8251748251748</v>
      </c>
      <c r="Y181" s="10"/>
      <c r="Z181" s="10"/>
      <c r="AA181" s="10">
        <v>767.6595744680851</v>
      </c>
      <c r="AB181" s="10"/>
      <c r="AC181" s="23"/>
      <c r="AD181" s="23"/>
      <c r="AE181" s="23"/>
      <c r="AF181" s="24">
        <f t="shared" si="2"/>
        <v>1457.48474929326</v>
      </c>
    </row>
    <row r="182" spans="1:32" ht="18">
      <c r="A182" s="18">
        <v>171</v>
      </c>
      <c r="B182" s="14" t="s">
        <v>948</v>
      </c>
      <c r="C182" s="14" t="s">
        <v>949</v>
      </c>
      <c r="D182" s="26" t="s">
        <v>20</v>
      </c>
      <c r="E182" s="14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>
        <v>836.9426433915212</v>
      </c>
      <c r="T182" s="7"/>
      <c r="U182" s="7"/>
      <c r="V182" s="7"/>
      <c r="W182" s="7">
        <v>585.319587628866</v>
      </c>
      <c r="X182" s="7"/>
      <c r="Y182" s="7"/>
      <c r="Z182" s="7"/>
      <c r="AA182" s="7"/>
      <c r="AB182" s="7"/>
      <c r="AC182" s="22"/>
      <c r="AD182" s="22"/>
      <c r="AE182" s="22"/>
      <c r="AF182" s="20">
        <f t="shared" si="2"/>
        <v>1422.2622310203872</v>
      </c>
    </row>
    <row r="183" spans="1:32" ht="18">
      <c r="A183" s="19">
        <v>172</v>
      </c>
      <c r="B183" s="13" t="s">
        <v>473</v>
      </c>
      <c r="C183" s="13" t="s">
        <v>474</v>
      </c>
      <c r="D183" s="27" t="s">
        <v>10</v>
      </c>
      <c r="E183" s="13" t="s">
        <v>475</v>
      </c>
      <c r="F183" s="10"/>
      <c r="G183" s="10"/>
      <c r="H183" s="10"/>
      <c r="I183" s="10"/>
      <c r="J183" s="10">
        <v>710</v>
      </c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>
        <v>686.3286713286714</v>
      </c>
      <c r="Y183" s="10"/>
      <c r="Z183" s="10"/>
      <c r="AA183" s="10"/>
      <c r="AB183" s="10"/>
      <c r="AC183" s="23"/>
      <c r="AD183" s="23"/>
      <c r="AE183" s="23"/>
      <c r="AF183" s="24">
        <f t="shared" si="2"/>
        <v>1396.3286713286714</v>
      </c>
    </row>
    <row r="184" spans="1:32" ht="18">
      <c r="A184" s="18">
        <v>173</v>
      </c>
      <c r="B184" s="14" t="s">
        <v>1337</v>
      </c>
      <c r="C184" s="14" t="s">
        <v>164</v>
      </c>
      <c r="D184" s="26" t="s">
        <v>10</v>
      </c>
      <c r="E184" s="14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>
        <v>603.4579439252336</v>
      </c>
      <c r="AA184" s="7"/>
      <c r="AB184" s="7"/>
      <c r="AC184" s="22">
        <v>682.8860759493671</v>
      </c>
      <c r="AD184" s="22"/>
      <c r="AE184" s="22"/>
      <c r="AF184" s="20">
        <f t="shared" si="2"/>
        <v>1286.3440198746007</v>
      </c>
    </row>
    <row r="185" spans="1:33" ht="18">
      <c r="A185" s="19">
        <v>174</v>
      </c>
      <c r="B185" s="13" t="s">
        <v>456</v>
      </c>
      <c r="C185" s="13" t="s">
        <v>457</v>
      </c>
      <c r="D185" s="27" t="s">
        <v>74</v>
      </c>
      <c r="E185" s="13"/>
      <c r="F185" s="10"/>
      <c r="G185" s="10"/>
      <c r="H185" s="10"/>
      <c r="I185" s="10"/>
      <c r="J185" s="10">
        <v>687.7777777777778</v>
      </c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>
        <v>564.7010309278351</v>
      </c>
      <c r="X185" s="10"/>
      <c r="Y185" s="10"/>
      <c r="Z185" s="10"/>
      <c r="AA185" s="10"/>
      <c r="AB185" s="10"/>
      <c r="AC185" s="23"/>
      <c r="AD185" s="23"/>
      <c r="AE185" s="23"/>
      <c r="AF185" s="24">
        <f t="shared" si="2"/>
        <v>1252.478808705613</v>
      </c>
      <c r="AG185" s="17" t="s">
        <v>638</v>
      </c>
    </row>
    <row r="186" spans="1:32" ht="18">
      <c r="A186" s="18">
        <v>175</v>
      </c>
      <c r="B186" s="14" t="s">
        <v>466</v>
      </c>
      <c r="C186" s="14" t="s">
        <v>768</v>
      </c>
      <c r="D186" s="26" t="s">
        <v>64</v>
      </c>
      <c r="E186" s="14"/>
      <c r="F186" s="7"/>
      <c r="G186" s="7"/>
      <c r="H186" s="7"/>
      <c r="I186" s="7"/>
      <c r="J186" s="7">
        <v>676.6666666666667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>
        <v>533.7731958762886</v>
      </c>
      <c r="X186" s="7"/>
      <c r="Y186" s="7"/>
      <c r="Z186" s="7"/>
      <c r="AA186" s="7"/>
      <c r="AB186" s="7"/>
      <c r="AC186" s="22"/>
      <c r="AD186" s="22"/>
      <c r="AE186" s="22"/>
      <c r="AF186" s="20">
        <f t="shared" si="2"/>
        <v>1210.4398625429553</v>
      </c>
    </row>
    <row r="187" spans="1:32" ht="18">
      <c r="A187" s="19">
        <v>176</v>
      </c>
      <c r="B187" s="13" t="s">
        <v>1026</v>
      </c>
      <c r="C187" s="13" t="s">
        <v>533</v>
      </c>
      <c r="D187" s="27" t="s">
        <v>27</v>
      </c>
      <c r="E187" s="13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>
        <v>1114</v>
      </c>
      <c r="W187" s="10"/>
      <c r="X187" s="10"/>
      <c r="Y187" s="10"/>
      <c r="Z187" s="10"/>
      <c r="AA187" s="10"/>
      <c r="AB187" s="10"/>
      <c r="AC187" s="23"/>
      <c r="AD187" s="23"/>
      <c r="AE187" s="23"/>
      <c r="AF187" s="24">
        <f t="shared" si="2"/>
        <v>1114</v>
      </c>
    </row>
    <row r="188" spans="1:32" ht="18">
      <c r="A188" s="18">
        <v>177</v>
      </c>
      <c r="B188" s="14" t="s">
        <v>952</v>
      </c>
      <c r="C188" s="14" t="s">
        <v>1028</v>
      </c>
      <c r="D188" s="26" t="s">
        <v>27</v>
      </c>
      <c r="E188" s="14" t="s">
        <v>1029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>
        <v>1095.012658227848</v>
      </c>
      <c r="W188" s="7"/>
      <c r="X188" s="7"/>
      <c r="Y188" s="7"/>
      <c r="Z188" s="7"/>
      <c r="AA188" s="7"/>
      <c r="AB188" s="7"/>
      <c r="AC188" s="22"/>
      <c r="AD188" s="22"/>
      <c r="AE188" s="22"/>
      <c r="AF188" s="20">
        <f t="shared" si="2"/>
        <v>1095.012658227848</v>
      </c>
    </row>
    <row r="189" spans="1:32" ht="18">
      <c r="A189" s="19">
        <v>178</v>
      </c>
      <c r="B189" s="13" t="s">
        <v>1030</v>
      </c>
      <c r="C189" s="13" t="s">
        <v>44</v>
      </c>
      <c r="D189" s="27" t="s">
        <v>20</v>
      </c>
      <c r="E189" s="13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>
        <v>1088.6835443037976</v>
      </c>
      <c r="W189" s="10"/>
      <c r="X189" s="10"/>
      <c r="Y189" s="10"/>
      <c r="Z189" s="10"/>
      <c r="AA189" s="10"/>
      <c r="AB189" s="10"/>
      <c r="AC189" s="23"/>
      <c r="AD189" s="23"/>
      <c r="AE189" s="23"/>
      <c r="AF189" s="24">
        <f t="shared" si="2"/>
        <v>1088.6835443037976</v>
      </c>
    </row>
    <row r="190" spans="1:32" ht="18">
      <c r="A190" s="18">
        <v>179</v>
      </c>
      <c r="B190" s="14" t="s">
        <v>597</v>
      </c>
      <c r="C190" s="14" t="s">
        <v>260</v>
      </c>
      <c r="D190" s="26" t="s">
        <v>20</v>
      </c>
      <c r="E190" s="14" t="s">
        <v>1027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>
        <v>1082.3544303797469</v>
      </c>
      <c r="W190" s="7"/>
      <c r="X190" s="7"/>
      <c r="Y190" s="7"/>
      <c r="Z190" s="7"/>
      <c r="AA190" s="7"/>
      <c r="AB190" s="7"/>
      <c r="AC190" s="22"/>
      <c r="AD190" s="22"/>
      <c r="AE190" s="22"/>
      <c r="AF190" s="20">
        <f t="shared" si="2"/>
        <v>1082.3544303797469</v>
      </c>
    </row>
    <row r="191" spans="1:32" ht="18">
      <c r="A191" s="19">
        <v>180</v>
      </c>
      <c r="B191" s="13" t="s">
        <v>1031</v>
      </c>
      <c r="C191" s="13" t="s">
        <v>1032</v>
      </c>
      <c r="D191" s="27" t="s">
        <v>10</v>
      </c>
      <c r="E191" s="13" t="s">
        <v>779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>
        <v>1076.0253164556962</v>
      </c>
      <c r="W191" s="10"/>
      <c r="X191" s="10"/>
      <c r="Y191" s="10"/>
      <c r="Z191" s="10"/>
      <c r="AA191" s="10"/>
      <c r="AB191" s="10"/>
      <c r="AC191" s="23"/>
      <c r="AD191" s="23"/>
      <c r="AE191" s="23"/>
      <c r="AF191" s="24">
        <f t="shared" si="2"/>
        <v>1076.0253164556962</v>
      </c>
    </row>
    <row r="192" spans="1:32" ht="18">
      <c r="A192" s="18">
        <v>181</v>
      </c>
      <c r="B192" s="14" t="s">
        <v>1025</v>
      </c>
      <c r="C192" s="14" t="s">
        <v>480</v>
      </c>
      <c r="D192" s="26" t="s">
        <v>20</v>
      </c>
      <c r="E192" s="14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>
        <v>1060</v>
      </c>
      <c r="V192" s="7"/>
      <c r="W192" s="7"/>
      <c r="X192" s="7"/>
      <c r="Y192" s="7"/>
      <c r="Z192" s="7"/>
      <c r="AA192" s="7"/>
      <c r="AB192" s="7"/>
      <c r="AC192" s="22"/>
      <c r="AD192" s="22"/>
      <c r="AE192" s="22"/>
      <c r="AF192" s="20">
        <f t="shared" si="2"/>
        <v>1060</v>
      </c>
    </row>
    <row r="193" spans="1:32" ht="18">
      <c r="A193" s="19">
        <v>182</v>
      </c>
      <c r="B193" s="13" t="s">
        <v>1018</v>
      </c>
      <c r="C193" s="13" t="s">
        <v>16</v>
      </c>
      <c r="D193" s="27" t="s">
        <v>10</v>
      </c>
      <c r="E193" s="13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>
        <v>1048.4393063583816</v>
      </c>
      <c r="V193" s="10"/>
      <c r="W193" s="10"/>
      <c r="X193" s="10"/>
      <c r="Y193" s="10"/>
      <c r="Z193" s="10"/>
      <c r="AA193" s="10"/>
      <c r="AB193" s="10"/>
      <c r="AC193" s="23"/>
      <c r="AD193" s="23"/>
      <c r="AE193" s="23"/>
      <c r="AF193" s="24">
        <f t="shared" si="2"/>
        <v>1048.4393063583816</v>
      </c>
    </row>
    <row r="194" spans="1:32" ht="18">
      <c r="A194" s="18">
        <v>183</v>
      </c>
      <c r="B194" s="14" t="s">
        <v>1020</v>
      </c>
      <c r="C194" s="14" t="s">
        <v>40</v>
      </c>
      <c r="D194" s="26" t="s">
        <v>20</v>
      </c>
      <c r="E194" s="14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>
        <v>1036.878612716763</v>
      </c>
      <c r="V194" s="7"/>
      <c r="W194" s="7"/>
      <c r="X194" s="7"/>
      <c r="Y194" s="7"/>
      <c r="Z194" s="7"/>
      <c r="AA194" s="7"/>
      <c r="AB194" s="7"/>
      <c r="AC194" s="22"/>
      <c r="AD194" s="22"/>
      <c r="AE194" s="22"/>
      <c r="AF194" s="20">
        <f t="shared" si="2"/>
        <v>1036.878612716763</v>
      </c>
    </row>
    <row r="195" spans="1:32" ht="18">
      <c r="A195" s="19">
        <v>184</v>
      </c>
      <c r="B195" s="13" t="s">
        <v>1037</v>
      </c>
      <c r="C195" s="13" t="s">
        <v>1021</v>
      </c>
      <c r="D195" s="27" t="s">
        <v>10</v>
      </c>
      <c r="E195" s="13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>
        <v>1031.0982658959538</v>
      </c>
      <c r="V195" s="10"/>
      <c r="W195" s="10"/>
      <c r="X195" s="10"/>
      <c r="Y195" s="10"/>
      <c r="Z195" s="10"/>
      <c r="AA195" s="10"/>
      <c r="AB195" s="10"/>
      <c r="AC195" s="23"/>
      <c r="AD195" s="23"/>
      <c r="AE195" s="23"/>
      <c r="AF195" s="24">
        <f t="shared" si="2"/>
        <v>1031.0982658959538</v>
      </c>
    </row>
    <row r="196" spans="1:32" ht="18">
      <c r="A196" s="18">
        <v>185</v>
      </c>
      <c r="B196" s="14" t="s">
        <v>1442</v>
      </c>
      <c r="C196" s="14" t="s">
        <v>1443</v>
      </c>
      <c r="D196" s="26" t="s">
        <v>10</v>
      </c>
      <c r="E196" s="14" t="s">
        <v>1196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>
        <v>1028.9839357429719</v>
      </c>
      <c r="AC196" s="22"/>
      <c r="AD196" s="22"/>
      <c r="AE196" s="22"/>
      <c r="AF196" s="20">
        <f t="shared" si="2"/>
        <v>1028.9839357429719</v>
      </c>
    </row>
    <row r="197" spans="1:32" ht="18">
      <c r="A197" s="19">
        <v>186</v>
      </c>
      <c r="B197" s="13" t="s">
        <v>406</v>
      </c>
      <c r="C197" s="13" t="s">
        <v>877</v>
      </c>
      <c r="D197" s="27" t="s">
        <v>20</v>
      </c>
      <c r="E197" s="13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>
        <v>1025.3606911447084</v>
      </c>
      <c r="U197" s="10"/>
      <c r="V197" s="10"/>
      <c r="W197" s="10"/>
      <c r="X197" s="10"/>
      <c r="Y197" s="10"/>
      <c r="Z197" s="10"/>
      <c r="AA197" s="10"/>
      <c r="AB197" s="10"/>
      <c r="AC197" s="23"/>
      <c r="AD197" s="23"/>
      <c r="AE197" s="23"/>
      <c r="AF197" s="24">
        <f t="shared" si="2"/>
        <v>1025.3606911447084</v>
      </c>
    </row>
    <row r="198" spans="1:32" ht="18">
      <c r="A198" s="18">
        <v>187</v>
      </c>
      <c r="B198" s="14" t="s">
        <v>1019</v>
      </c>
      <c r="C198" s="14" t="s">
        <v>311</v>
      </c>
      <c r="D198" s="26" t="s">
        <v>20</v>
      </c>
      <c r="E198" s="14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>
        <v>1025.3179190751443</v>
      </c>
      <c r="V198" s="7"/>
      <c r="W198" s="7"/>
      <c r="X198" s="7"/>
      <c r="Y198" s="7"/>
      <c r="Z198" s="7"/>
      <c r="AA198" s="7"/>
      <c r="AB198" s="7"/>
      <c r="AC198" s="22"/>
      <c r="AD198" s="22"/>
      <c r="AE198" s="22"/>
      <c r="AF198" s="20">
        <f t="shared" si="2"/>
        <v>1025.3179190751443</v>
      </c>
    </row>
    <row r="199" spans="1:32" ht="18">
      <c r="A199" s="19">
        <v>188</v>
      </c>
      <c r="B199" s="13" t="s">
        <v>1444</v>
      </c>
      <c r="C199" s="13" t="s">
        <v>1317</v>
      </c>
      <c r="D199" s="27" t="s">
        <v>10</v>
      </c>
      <c r="E199" s="13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>
        <v>1024.9678714859438</v>
      </c>
      <c r="AC199" s="23"/>
      <c r="AD199" s="23"/>
      <c r="AE199" s="23"/>
      <c r="AF199" s="24">
        <f t="shared" si="2"/>
        <v>1024.9678714859438</v>
      </c>
    </row>
    <row r="200" spans="1:32" ht="18">
      <c r="A200" s="18">
        <v>189</v>
      </c>
      <c r="B200" s="14" t="s">
        <v>624</v>
      </c>
      <c r="C200" s="14" t="s">
        <v>285</v>
      </c>
      <c r="D200" s="26" t="s">
        <v>20</v>
      </c>
      <c r="E200" s="14" t="s">
        <v>596</v>
      </c>
      <c r="F200" s="7"/>
      <c r="G200" s="7"/>
      <c r="H200" s="7"/>
      <c r="I200" s="7"/>
      <c r="J200" s="7"/>
      <c r="K200" s="7"/>
      <c r="L200" s="7"/>
      <c r="M200" s="7"/>
      <c r="N200" s="7">
        <v>1024</v>
      </c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22"/>
      <c r="AD200" s="22"/>
      <c r="AE200" s="22"/>
      <c r="AF200" s="20">
        <f t="shared" si="2"/>
        <v>1024</v>
      </c>
    </row>
    <row r="201" spans="1:32" ht="18">
      <c r="A201" s="19">
        <v>190</v>
      </c>
      <c r="B201" s="13" t="s">
        <v>977</v>
      </c>
      <c r="C201" s="13" t="s">
        <v>249</v>
      </c>
      <c r="D201" s="27" t="s">
        <v>10</v>
      </c>
      <c r="E201" s="13" t="s">
        <v>800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>
        <v>1023.2008639308855</v>
      </c>
      <c r="U201" s="10"/>
      <c r="V201" s="10"/>
      <c r="W201" s="10"/>
      <c r="X201" s="10"/>
      <c r="Y201" s="10"/>
      <c r="Z201" s="10"/>
      <c r="AA201" s="10"/>
      <c r="AB201" s="10"/>
      <c r="AC201" s="23"/>
      <c r="AD201" s="23"/>
      <c r="AE201" s="23"/>
      <c r="AF201" s="24">
        <f t="shared" si="2"/>
        <v>1023.2008639308855</v>
      </c>
    </row>
    <row r="202" spans="1:32" ht="18">
      <c r="A202" s="18">
        <v>191</v>
      </c>
      <c r="B202" s="14" t="s">
        <v>1540</v>
      </c>
      <c r="C202" s="14" t="s">
        <v>368</v>
      </c>
      <c r="D202" s="26" t="s">
        <v>10</v>
      </c>
      <c r="E202" s="14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22"/>
      <c r="AD202" s="22"/>
      <c r="AE202" s="22">
        <v>1019.8048780487804</v>
      </c>
      <c r="AF202" s="20">
        <f t="shared" si="2"/>
        <v>1019.8048780487804</v>
      </c>
    </row>
    <row r="203" spans="1:32" ht="18">
      <c r="A203" s="19">
        <v>192</v>
      </c>
      <c r="B203" s="13" t="s">
        <v>1017</v>
      </c>
      <c r="C203" s="13" t="s">
        <v>110</v>
      </c>
      <c r="D203" s="27" t="s">
        <v>10</v>
      </c>
      <c r="E203" s="13" t="s">
        <v>779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>
        <v>1019.5375722543353</v>
      </c>
      <c r="V203" s="10"/>
      <c r="W203" s="10"/>
      <c r="X203" s="10"/>
      <c r="Y203" s="10"/>
      <c r="Z203" s="10"/>
      <c r="AA203" s="10"/>
      <c r="AB203" s="10"/>
      <c r="AC203" s="23"/>
      <c r="AD203" s="23"/>
      <c r="AE203" s="23"/>
      <c r="AF203" s="24">
        <f t="shared" si="2"/>
        <v>1019.5375722543353</v>
      </c>
    </row>
    <row r="204" spans="1:32" ht="18">
      <c r="A204" s="18">
        <v>193</v>
      </c>
      <c r="B204" s="14" t="s">
        <v>318</v>
      </c>
      <c r="C204" s="14" t="s">
        <v>1057</v>
      </c>
      <c r="D204" s="26" t="s">
        <v>10</v>
      </c>
      <c r="E204" s="14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>
        <v>1016.9357429718875</v>
      </c>
      <c r="AC204" s="22"/>
      <c r="AD204" s="22"/>
      <c r="AE204" s="22"/>
      <c r="AF204" s="20">
        <f aca="true" t="shared" si="3" ref="AF204:AF267">SUM(F204:AE204)</f>
        <v>1016.9357429718875</v>
      </c>
    </row>
    <row r="205" spans="1:32" ht="18">
      <c r="A205" s="19">
        <v>194</v>
      </c>
      <c r="B205" s="13" t="s">
        <v>978</v>
      </c>
      <c r="C205" s="13" t="s">
        <v>321</v>
      </c>
      <c r="D205" s="27" t="s">
        <v>20</v>
      </c>
      <c r="E205" s="13" t="s">
        <v>979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>
        <v>1016.7213822894169</v>
      </c>
      <c r="U205" s="10"/>
      <c r="V205" s="10"/>
      <c r="W205" s="10"/>
      <c r="X205" s="10"/>
      <c r="Y205" s="10"/>
      <c r="Z205" s="10"/>
      <c r="AA205" s="10"/>
      <c r="AB205" s="10"/>
      <c r="AC205" s="23"/>
      <c r="AD205" s="23"/>
      <c r="AE205" s="23"/>
      <c r="AF205" s="24">
        <f t="shared" si="3"/>
        <v>1016.7213822894169</v>
      </c>
    </row>
    <row r="206" spans="1:32" ht="18">
      <c r="A206" s="18">
        <v>195</v>
      </c>
      <c r="B206" s="14" t="s">
        <v>1205</v>
      </c>
      <c r="C206" s="14" t="s">
        <v>1206</v>
      </c>
      <c r="D206" s="26" t="s">
        <v>20</v>
      </c>
      <c r="E206" s="14" t="s">
        <v>1207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>
        <v>1016.0359281437126</v>
      </c>
      <c r="Z206" s="7"/>
      <c r="AA206" s="7"/>
      <c r="AB206" s="7"/>
      <c r="AC206" s="22"/>
      <c r="AD206" s="22"/>
      <c r="AE206" s="22"/>
      <c r="AF206" s="20">
        <f t="shared" si="3"/>
        <v>1016.0359281437126</v>
      </c>
    </row>
    <row r="207" spans="1:32" ht="18">
      <c r="A207" s="19">
        <v>196</v>
      </c>
      <c r="B207" s="13" t="s">
        <v>503</v>
      </c>
      <c r="C207" s="13" t="s">
        <v>504</v>
      </c>
      <c r="D207" s="27" t="s">
        <v>27</v>
      </c>
      <c r="E207" s="13" t="s">
        <v>505</v>
      </c>
      <c r="F207" s="10"/>
      <c r="G207" s="10"/>
      <c r="H207" s="10"/>
      <c r="I207" s="10"/>
      <c r="J207" s="10"/>
      <c r="K207" s="10">
        <v>1016</v>
      </c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23"/>
      <c r="AD207" s="23"/>
      <c r="AE207" s="23"/>
      <c r="AF207" s="24">
        <f t="shared" si="3"/>
        <v>1016</v>
      </c>
    </row>
    <row r="208" spans="1:32" ht="18">
      <c r="A208" s="18">
        <v>197</v>
      </c>
      <c r="B208" s="14" t="s">
        <v>625</v>
      </c>
      <c r="C208" s="14" t="s">
        <v>626</v>
      </c>
      <c r="D208" s="26" t="s">
        <v>20</v>
      </c>
      <c r="E208" s="14" t="s">
        <v>559</v>
      </c>
      <c r="F208" s="7"/>
      <c r="G208" s="7"/>
      <c r="H208" s="7"/>
      <c r="I208" s="7"/>
      <c r="J208" s="7"/>
      <c r="K208" s="7"/>
      <c r="L208" s="7"/>
      <c r="M208" s="7"/>
      <c r="N208" s="7">
        <v>1015.5966386554621</v>
      </c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22"/>
      <c r="AD208" s="22"/>
      <c r="AE208" s="22"/>
      <c r="AF208" s="20">
        <f t="shared" si="3"/>
        <v>1015.5966386554621</v>
      </c>
    </row>
    <row r="209" spans="1:32" ht="18">
      <c r="A209" s="19">
        <v>198</v>
      </c>
      <c r="B209" s="13" t="s">
        <v>543</v>
      </c>
      <c r="C209" s="13" t="s">
        <v>249</v>
      </c>
      <c r="D209" s="27" t="s">
        <v>10</v>
      </c>
      <c r="E209" s="13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23"/>
      <c r="AD209" s="23">
        <v>1014.9078014184397</v>
      </c>
      <c r="AE209" s="23"/>
      <c r="AF209" s="24">
        <f t="shared" si="3"/>
        <v>1014.9078014184397</v>
      </c>
    </row>
    <row r="210" spans="1:32" ht="18">
      <c r="A210" s="18">
        <v>199</v>
      </c>
      <c r="B210" s="14" t="s">
        <v>962</v>
      </c>
      <c r="C210" s="14" t="s">
        <v>963</v>
      </c>
      <c r="D210" s="26" t="s">
        <v>20</v>
      </c>
      <c r="E210" s="14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>
        <v>1014.5615550755939</v>
      </c>
      <c r="U210" s="7"/>
      <c r="V210" s="7"/>
      <c r="W210" s="7"/>
      <c r="X210" s="7"/>
      <c r="Y210" s="7"/>
      <c r="Z210" s="7"/>
      <c r="AA210" s="7"/>
      <c r="AB210" s="7"/>
      <c r="AC210" s="22"/>
      <c r="AD210" s="22"/>
      <c r="AE210" s="22"/>
      <c r="AF210" s="20">
        <f t="shared" si="3"/>
        <v>1014.5615550755939</v>
      </c>
    </row>
    <row r="211" spans="1:32" ht="18">
      <c r="A211" s="19">
        <v>200</v>
      </c>
      <c r="B211" s="13" t="s">
        <v>668</v>
      </c>
      <c r="C211" s="13" t="s">
        <v>40</v>
      </c>
      <c r="D211" s="27" t="s">
        <v>20</v>
      </c>
      <c r="E211" s="13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>
        <v>1014.3333333333334</v>
      </c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23"/>
      <c r="AD211" s="23"/>
      <c r="AE211" s="23"/>
      <c r="AF211" s="24">
        <f t="shared" si="3"/>
        <v>1014.3333333333334</v>
      </c>
    </row>
    <row r="212" spans="1:32" ht="18">
      <c r="A212" s="18">
        <v>201</v>
      </c>
      <c r="B212" s="14" t="s">
        <v>868</v>
      </c>
      <c r="C212" s="14" t="s">
        <v>40</v>
      </c>
      <c r="D212" s="26" t="s">
        <v>10</v>
      </c>
      <c r="E212" s="14" t="s">
        <v>869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>
        <v>1014</v>
      </c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22"/>
      <c r="AD212" s="22"/>
      <c r="AE212" s="22"/>
      <c r="AF212" s="20">
        <f t="shared" si="3"/>
        <v>1014</v>
      </c>
    </row>
    <row r="213" spans="1:32" ht="18">
      <c r="A213" s="19">
        <v>202</v>
      </c>
      <c r="B213" s="13" t="s">
        <v>951</v>
      </c>
      <c r="C213" s="13" t="s">
        <v>40</v>
      </c>
      <c r="D213" s="27" t="s">
        <v>20</v>
      </c>
      <c r="E213" s="13" t="s">
        <v>105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>
        <v>1014</v>
      </c>
      <c r="T213" s="10"/>
      <c r="U213" s="10"/>
      <c r="V213" s="10"/>
      <c r="W213" s="10"/>
      <c r="X213" s="10"/>
      <c r="Y213" s="10"/>
      <c r="Z213" s="10"/>
      <c r="AA213" s="10"/>
      <c r="AB213" s="10"/>
      <c r="AC213" s="23"/>
      <c r="AD213" s="23"/>
      <c r="AE213" s="23"/>
      <c r="AF213" s="24">
        <f t="shared" si="3"/>
        <v>1014</v>
      </c>
    </row>
    <row r="214" spans="1:32" ht="18">
      <c r="A214" s="18">
        <v>203</v>
      </c>
      <c r="B214" s="14" t="s">
        <v>1016</v>
      </c>
      <c r="C214" s="14" t="s">
        <v>766</v>
      </c>
      <c r="D214" s="26" t="s">
        <v>20</v>
      </c>
      <c r="E214" s="14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>
        <v>1013.7572254335261</v>
      </c>
      <c r="V214" s="7"/>
      <c r="W214" s="7"/>
      <c r="X214" s="7"/>
      <c r="Y214" s="7"/>
      <c r="Z214" s="7"/>
      <c r="AA214" s="7"/>
      <c r="AB214" s="7"/>
      <c r="AC214" s="22"/>
      <c r="AD214" s="22"/>
      <c r="AE214" s="22"/>
      <c r="AF214" s="20">
        <f t="shared" si="3"/>
        <v>1013.7572254335261</v>
      </c>
    </row>
    <row r="215" spans="1:32" ht="18">
      <c r="A215" s="19">
        <v>204</v>
      </c>
      <c r="B215" s="13" t="s">
        <v>68</v>
      </c>
      <c r="C215" s="13" t="s">
        <v>69</v>
      </c>
      <c r="D215" s="27" t="s">
        <v>10</v>
      </c>
      <c r="E215" s="13"/>
      <c r="F215" s="10">
        <v>1013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23"/>
      <c r="AD215" s="23"/>
      <c r="AE215" s="23"/>
      <c r="AF215" s="24">
        <f t="shared" si="3"/>
        <v>1013</v>
      </c>
    </row>
    <row r="216" spans="1:32" ht="18">
      <c r="A216" s="18">
        <v>205</v>
      </c>
      <c r="B216" s="14" t="s">
        <v>1445</v>
      </c>
      <c r="C216" s="14" t="s">
        <v>110</v>
      </c>
      <c r="D216" s="26" t="s">
        <v>10</v>
      </c>
      <c r="E216" s="14" t="s">
        <v>28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>
        <v>1012.9196787148594</v>
      </c>
      <c r="AC216" s="22"/>
      <c r="AD216" s="22"/>
      <c r="AE216" s="22"/>
      <c r="AF216" s="20">
        <f t="shared" si="3"/>
        <v>1012.9196787148594</v>
      </c>
    </row>
    <row r="217" spans="1:32" ht="18">
      <c r="A217" s="19">
        <v>206</v>
      </c>
      <c r="B217" s="13" t="s">
        <v>1357</v>
      </c>
      <c r="C217" s="13" t="s">
        <v>1358</v>
      </c>
      <c r="D217" s="27" t="s">
        <v>10</v>
      </c>
      <c r="E217" s="13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>
        <v>1012.3404255319149</v>
      </c>
      <c r="AB217" s="10"/>
      <c r="AC217" s="23"/>
      <c r="AD217" s="23"/>
      <c r="AE217" s="23"/>
      <c r="AF217" s="24">
        <f t="shared" si="3"/>
        <v>1012.3404255319149</v>
      </c>
    </row>
    <row r="218" spans="1:32" ht="18">
      <c r="A218" s="18">
        <v>207</v>
      </c>
      <c r="B218" s="14" t="s">
        <v>607</v>
      </c>
      <c r="C218" s="14" t="s">
        <v>44</v>
      </c>
      <c r="D218" s="26" t="s">
        <v>27</v>
      </c>
      <c r="E218" s="14" t="s">
        <v>608</v>
      </c>
      <c r="F218" s="7"/>
      <c r="G218" s="7"/>
      <c r="H218" s="7"/>
      <c r="I218" s="7"/>
      <c r="J218" s="7"/>
      <c r="K218" s="7"/>
      <c r="L218" s="7"/>
      <c r="M218" s="7">
        <v>1012</v>
      </c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22"/>
      <c r="AD218" s="22"/>
      <c r="AE218" s="22"/>
      <c r="AF218" s="20">
        <f t="shared" si="3"/>
        <v>1012</v>
      </c>
    </row>
    <row r="219" spans="1:32" ht="18">
      <c r="A219" s="19">
        <v>208</v>
      </c>
      <c r="B219" s="13" t="s">
        <v>1466</v>
      </c>
      <c r="C219" s="13" t="s">
        <v>1467</v>
      </c>
      <c r="D219" s="27" t="s">
        <v>10</v>
      </c>
      <c r="E219" s="13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23">
        <v>1012</v>
      </c>
      <c r="AD219" s="23"/>
      <c r="AE219" s="23"/>
      <c r="AF219" s="24">
        <f t="shared" si="3"/>
        <v>1012</v>
      </c>
    </row>
    <row r="220" spans="1:32" ht="18">
      <c r="A220" s="18">
        <v>209</v>
      </c>
      <c r="B220" s="14" t="s">
        <v>261</v>
      </c>
      <c r="C220" s="14" t="s">
        <v>9</v>
      </c>
      <c r="D220" s="26" t="s">
        <v>10</v>
      </c>
      <c r="E220" s="14"/>
      <c r="F220" s="7"/>
      <c r="G220" s="7"/>
      <c r="H220" s="7"/>
      <c r="I220" s="7">
        <v>1011.5833333333334</v>
      </c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22"/>
      <c r="AD220" s="22"/>
      <c r="AE220" s="22"/>
      <c r="AF220" s="20">
        <f t="shared" si="3"/>
        <v>1011.5833333333334</v>
      </c>
    </row>
    <row r="221" spans="1:32" ht="18">
      <c r="A221" s="19">
        <v>210</v>
      </c>
      <c r="B221" s="13" t="s">
        <v>929</v>
      </c>
      <c r="C221" s="13" t="s">
        <v>249</v>
      </c>
      <c r="D221" s="27" t="s">
        <v>20</v>
      </c>
      <c r="E221" s="13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>
        <v>1011.5062344139651</v>
      </c>
      <c r="T221" s="10"/>
      <c r="U221" s="10"/>
      <c r="V221" s="10"/>
      <c r="W221" s="10"/>
      <c r="X221" s="10"/>
      <c r="Y221" s="10"/>
      <c r="Z221" s="10"/>
      <c r="AA221" s="10"/>
      <c r="AB221" s="10"/>
      <c r="AC221" s="23"/>
      <c r="AD221" s="23"/>
      <c r="AE221" s="23"/>
      <c r="AF221" s="24">
        <f t="shared" si="3"/>
        <v>1011.5062344139651</v>
      </c>
    </row>
    <row r="222" spans="1:33" ht="18">
      <c r="A222" s="18">
        <v>211</v>
      </c>
      <c r="B222" s="14" t="s">
        <v>1106</v>
      </c>
      <c r="C222" s="14" t="s">
        <v>566</v>
      </c>
      <c r="D222" s="26" t="s">
        <v>388</v>
      </c>
      <c r="E222" s="14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>
        <v>1011.5034965034965</v>
      </c>
      <c r="Y222" s="7"/>
      <c r="Z222" s="7"/>
      <c r="AA222" s="7"/>
      <c r="AB222" s="7"/>
      <c r="AC222" s="22"/>
      <c r="AD222" s="22"/>
      <c r="AE222" s="22"/>
      <c r="AF222" s="20">
        <f t="shared" si="3"/>
        <v>1011.5034965034965</v>
      </c>
      <c r="AG222" s="17" t="s">
        <v>430</v>
      </c>
    </row>
    <row r="223" spans="1:32" ht="18">
      <c r="A223" s="19">
        <v>212</v>
      </c>
      <c r="B223" s="13" t="s">
        <v>296</v>
      </c>
      <c r="C223" s="13" t="s">
        <v>297</v>
      </c>
      <c r="D223" s="27" t="s">
        <v>20</v>
      </c>
      <c r="E223" s="13" t="s">
        <v>298</v>
      </c>
      <c r="F223" s="10"/>
      <c r="G223" s="10"/>
      <c r="H223" s="10">
        <v>1011</v>
      </c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23"/>
      <c r="AD223" s="23"/>
      <c r="AE223" s="23"/>
      <c r="AF223" s="24">
        <f t="shared" si="3"/>
        <v>1011</v>
      </c>
    </row>
    <row r="224" spans="1:32" ht="18">
      <c r="A224" s="18">
        <v>213</v>
      </c>
      <c r="B224" s="14" t="s">
        <v>1208</v>
      </c>
      <c r="C224" s="14" t="s">
        <v>9</v>
      </c>
      <c r="D224" s="26" t="s">
        <v>20</v>
      </c>
      <c r="E224" s="14" t="s">
        <v>1209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>
        <v>1010.0479041916168</v>
      </c>
      <c r="Z224" s="7"/>
      <c r="AA224" s="7"/>
      <c r="AB224" s="7"/>
      <c r="AC224" s="22"/>
      <c r="AD224" s="22"/>
      <c r="AE224" s="22"/>
      <c r="AF224" s="20">
        <f t="shared" si="3"/>
        <v>1010.0479041916168</v>
      </c>
    </row>
    <row r="225" spans="1:32" ht="18">
      <c r="A225" s="19">
        <v>214</v>
      </c>
      <c r="B225" s="13" t="s">
        <v>437</v>
      </c>
      <c r="C225" s="13" t="s">
        <v>192</v>
      </c>
      <c r="D225" s="27" t="s">
        <v>20</v>
      </c>
      <c r="E225" s="13"/>
      <c r="F225" s="10"/>
      <c r="G225" s="10"/>
      <c r="H225" s="10"/>
      <c r="I225" s="10"/>
      <c r="J225" s="10">
        <v>1010</v>
      </c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23"/>
      <c r="AD225" s="23"/>
      <c r="AE225" s="23"/>
      <c r="AF225" s="24">
        <f t="shared" si="3"/>
        <v>1010</v>
      </c>
    </row>
    <row r="226" spans="1:32" ht="18">
      <c r="A226" s="18">
        <v>215</v>
      </c>
      <c r="B226" s="14" t="s">
        <v>1227</v>
      </c>
      <c r="C226" s="14" t="s">
        <v>1228</v>
      </c>
      <c r="D226" s="26" t="s">
        <v>10</v>
      </c>
      <c r="E226" s="14" t="s">
        <v>1229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>
        <v>1010</v>
      </c>
      <c r="AA226" s="7"/>
      <c r="AB226" s="7"/>
      <c r="AC226" s="22"/>
      <c r="AD226" s="22"/>
      <c r="AE226" s="22"/>
      <c r="AF226" s="20">
        <f t="shared" si="3"/>
        <v>1010</v>
      </c>
    </row>
    <row r="227" spans="1:32" ht="18">
      <c r="A227" s="19">
        <v>216</v>
      </c>
      <c r="B227" s="13" t="s">
        <v>665</v>
      </c>
      <c r="C227" s="13" t="s">
        <v>666</v>
      </c>
      <c r="D227" s="27" t="s">
        <v>20</v>
      </c>
      <c r="E227" s="13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>
        <v>1009.4761904761905</v>
      </c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23"/>
      <c r="AD227" s="23"/>
      <c r="AE227" s="23"/>
      <c r="AF227" s="24">
        <f t="shared" si="3"/>
        <v>1009.4761904761905</v>
      </c>
    </row>
    <row r="228" spans="1:32" ht="18">
      <c r="A228" s="18">
        <v>217</v>
      </c>
      <c r="B228" s="14" t="s">
        <v>799</v>
      </c>
      <c r="C228" s="14" t="s">
        <v>249</v>
      </c>
      <c r="D228" s="26" t="s">
        <v>10</v>
      </c>
      <c r="E228" s="14" t="s">
        <v>800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>
        <v>1009.1690821256038</v>
      </c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22"/>
      <c r="AD228" s="22"/>
      <c r="AE228" s="22"/>
      <c r="AF228" s="20">
        <f t="shared" si="3"/>
        <v>1009.1690821256038</v>
      </c>
    </row>
    <row r="229" spans="1:32" ht="18">
      <c r="A229" s="19">
        <v>218</v>
      </c>
      <c r="B229" s="13" t="s">
        <v>938</v>
      </c>
      <c r="C229" s="13" t="s">
        <v>268</v>
      </c>
      <c r="D229" s="27" t="s">
        <v>10</v>
      </c>
      <c r="E229" s="13" t="s">
        <v>753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>
        <v>1009.0124688279302</v>
      </c>
      <c r="T229" s="10"/>
      <c r="U229" s="10"/>
      <c r="V229" s="10"/>
      <c r="W229" s="10"/>
      <c r="X229" s="10"/>
      <c r="Y229" s="10"/>
      <c r="Z229" s="10"/>
      <c r="AA229" s="10"/>
      <c r="AB229" s="10"/>
      <c r="AC229" s="23"/>
      <c r="AD229" s="23"/>
      <c r="AE229" s="23"/>
      <c r="AF229" s="24">
        <f t="shared" si="3"/>
        <v>1009.0124688279302</v>
      </c>
    </row>
    <row r="230" spans="1:32" ht="18">
      <c r="A230" s="18">
        <v>219</v>
      </c>
      <c r="B230" s="14" t="s">
        <v>70</v>
      </c>
      <c r="C230" s="14" t="s">
        <v>71</v>
      </c>
      <c r="D230" s="26" t="s">
        <v>10</v>
      </c>
      <c r="E230" s="14"/>
      <c r="F230" s="7">
        <v>1008.8677685950413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22"/>
      <c r="AD230" s="22"/>
      <c r="AE230" s="22"/>
      <c r="AF230" s="20">
        <f t="shared" si="3"/>
        <v>1008.8677685950413</v>
      </c>
    </row>
    <row r="231" spans="1:32" ht="18">
      <c r="A231" s="19">
        <v>220</v>
      </c>
      <c r="B231" s="13" t="s">
        <v>828</v>
      </c>
      <c r="C231" s="13" t="s">
        <v>385</v>
      </c>
      <c r="D231" s="27" t="s">
        <v>10</v>
      </c>
      <c r="E231" s="13" t="s">
        <v>1107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>
        <v>1008.006993006993</v>
      </c>
      <c r="Y231" s="10"/>
      <c r="Z231" s="10"/>
      <c r="AA231" s="10"/>
      <c r="AB231" s="10"/>
      <c r="AC231" s="23"/>
      <c r="AD231" s="23"/>
      <c r="AE231" s="23"/>
      <c r="AF231" s="24">
        <f t="shared" si="3"/>
        <v>1008.006993006993</v>
      </c>
    </row>
    <row r="232" spans="1:32" ht="18">
      <c r="A232" s="18">
        <v>221</v>
      </c>
      <c r="B232" s="14" t="s">
        <v>1047</v>
      </c>
      <c r="C232" s="14" t="s">
        <v>1048</v>
      </c>
      <c r="D232" s="26" t="s">
        <v>10</v>
      </c>
      <c r="E232" s="14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>
        <v>1008</v>
      </c>
      <c r="X232" s="7"/>
      <c r="Y232" s="7"/>
      <c r="Z232" s="7"/>
      <c r="AA232" s="7"/>
      <c r="AB232" s="7"/>
      <c r="AC232" s="22"/>
      <c r="AD232" s="22"/>
      <c r="AE232" s="22"/>
      <c r="AF232" s="20">
        <f t="shared" si="3"/>
        <v>1008</v>
      </c>
    </row>
    <row r="233" spans="1:32" ht="18">
      <c r="A233" s="19">
        <v>222</v>
      </c>
      <c r="B233" s="13" t="s">
        <v>1022</v>
      </c>
      <c r="C233" s="13" t="s">
        <v>164</v>
      </c>
      <c r="D233" s="27" t="s">
        <v>20</v>
      </c>
      <c r="E233" s="13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>
        <v>1007.9768786127167</v>
      </c>
      <c r="V233" s="10"/>
      <c r="W233" s="10"/>
      <c r="X233" s="10"/>
      <c r="Y233" s="10"/>
      <c r="Z233" s="10"/>
      <c r="AA233" s="10"/>
      <c r="AB233" s="10"/>
      <c r="AC233" s="23"/>
      <c r="AD233" s="23"/>
      <c r="AE233" s="23"/>
      <c r="AF233" s="24">
        <f t="shared" si="3"/>
        <v>1007.9768786127167</v>
      </c>
    </row>
    <row r="234" spans="1:32" ht="18">
      <c r="A234" s="18">
        <v>223</v>
      </c>
      <c r="B234" s="14" t="s">
        <v>1541</v>
      </c>
      <c r="C234" s="14" t="s">
        <v>834</v>
      </c>
      <c r="D234" s="26" t="s">
        <v>10</v>
      </c>
      <c r="E234" s="14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22"/>
      <c r="AD234" s="22"/>
      <c r="AE234" s="22">
        <v>1007.609756097561</v>
      </c>
      <c r="AF234" s="20">
        <f t="shared" si="3"/>
        <v>1007.609756097561</v>
      </c>
    </row>
    <row r="235" spans="1:32" ht="18">
      <c r="A235" s="19">
        <v>224</v>
      </c>
      <c r="B235" s="13" t="s">
        <v>627</v>
      </c>
      <c r="C235" s="13" t="s">
        <v>220</v>
      </c>
      <c r="D235" s="27" t="s">
        <v>10</v>
      </c>
      <c r="E235" s="13" t="s">
        <v>570</v>
      </c>
      <c r="F235" s="10"/>
      <c r="G235" s="10"/>
      <c r="H235" s="10"/>
      <c r="I235" s="10"/>
      <c r="J235" s="10"/>
      <c r="K235" s="10"/>
      <c r="L235" s="10"/>
      <c r="M235" s="10"/>
      <c r="N235" s="10">
        <v>1007.1932773109244</v>
      </c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23"/>
      <c r="AD235" s="23"/>
      <c r="AE235" s="23"/>
      <c r="AF235" s="24">
        <f t="shared" si="3"/>
        <v>1007.1932773109244</v>
      </c>
    </row>
    <row r="236" spans="1:32" ht="18">
      <c r="A236" s="18">
        <v>225</v>
      </c>
      <c r="B236" s="14" t="s">
        <v>1359</v>
      </c>
      <c r="C236" s="14" t="s">
        <v>480</v>
      </c>
      <c r="D236" s="26" t="s">
        <v>27</v>
      </c>
      <c r="E236" s="14" t="s">
        <v>1360</v>
      </c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>
        <v>1007.0212765957447</v>
      </c>
      <c r="AB236" s="7"/>
      <c r="AC236" s="22"/>
      <c r="AD236" s="22"/>
      <c r="AE236" s="22"/>
      <c r="AF236" s="20">
        <f t="shared" si="3"/>
        <v>1007.0212765957447</v>
      </c>
    </row>
    <row r="237" spans="1:32" ht="18">
      <c r="A237" s="19">
        <v>226</v>
      </c>
      <c r="B237" s="13" t="s">
        <v>824</v>
      </c>
      <c r="C237" s="13" t="s">
        <v>192</v>
      </c>
      <c r="D237" s="27" t="s">
        <v>20</v>
      </c>
      <c r="E237" s="13" t="s">
        <v>696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>
        <v>1006.7536231884058</v>
      </c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23"/>
      <c r="AD237" s="23"/>
      <c r="AE237" s="23"/>
      <c r="AF237" s="24">
        <f t="shared" si="3"/>
        <v>1006.7536231884058</v>
      </c>
    </row>
    <row r="238" spans="1:32" ht="18">
      <c r="A238" s="18">
        <v>227</v>
      </c>
      <c r="B238" s="14" t="s">
        <v>1035</v>
      </c>
      <c r="C238" s="14" t="s">
        <v>410</v>
      </c>
      <c r="D238" s="26" t="s">
        <v>10</v>
      </c>
      <c r="E238" s="14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>
        <v>1006.5187032418953</v>
      </c>
      <c r="T238" s="7"/>
      <c r="U238" s="7"/>
      <c r="V238" s="7"/>
      <c r="W238" s="7"/>
      <c r="X238" s="7"/>
      <c r="Y238" s="7"/>
      <c r="Z238" s="7"/>
      <c r="AA238" s="7"/>
      <c r="AB238" s="7"/>
      <c r="AC238" s="22"/>
      <c r="AD238" s="22"/>
      <c r="AE238" s="22"/>
      <c r="AF238" s="20">
        <f t="shared" si="3"/>
        <v>1006.5187032418953</v>
      </c>
    </row>
    <row r="239" spans="1:32" ht="18">
      <c r="A239" s="19">
        <v>228</v>
      </c>
      <c r="B239" s="13" t="s">
        <v>8</v>
      </c>
      <c r="C239" s="13" t="s">
        <v>83</v>
      </c>
      <c r="D239" s="27" t="s">
        <v>20</v>
      </c>
      <c r="E239" s="13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23">
        <v>1005.6708860759494</v>
      </c>
      <c r="AD239" s="23"/>
      <c r="AE239" s="23"/>
      <c r="AF239" s="24">
        <f t="shared" si="3"/>
        <v>1005.6708860759494</v>
      </c>
    </row>
    <row r="240" spans="1:32" ht="18">
      <c r="A240" s="18">
        <v>229</v>
      </c>
      <c r="B240" s="14" t="s">
        <v>499</v>
      </c>
      <c r="C240" s="14" t="s">
        <v>500</v>
      </c>
      <c r="D240" s="26" t="s">
        <v>20</v>
      </c>
      <c r="E240" s="14" t="s">
        <v>519</v>
      </c>
      <c r="F240" s="7"/>
      <c r="G240" s="7"/>
      <c r="H240" s="7"/>
      <c r="I240" s="7"/>
      <c r="J240" s="7"/>
      <c r="K240" s="7">
        <v>1004.7005649717514</v>
      </c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22"/>
      <c r="AD240" s="22"/>
      <c r="AE240" s="22"/>
      <c r="AF240" s="20">
        <f t="shared" si="3"/>
        <v>1004.7005649717514</v>
      </c>
    </row>
    <row r="241" spans="1:32" ht="18">
      <c r="A241" s="19">
        <v>230</v>
      </c>
      <c r="B241" s="13" t="s">
        <v>280</v>
      </c>
      <c r="C241" s="13" t="s">
        <v>281</v>
      </c>
      <c r="D241" s="27" t="s">
        <v>20</v>
      </c>
      <c r="E241" s="13" t="s">
        <v>105</v>
      </c>
      <c r="F241" s="10"/>
      <c r="G241" s="10"/>
      <c r="H241" s="10"/>
      <c r="I241" s="10">
        <v>1004.6388888888889</v>
      </c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23"/>
      <c r="AD241" s="23"/>
      <c r="AE241" s="23"/>
      <c r="AF241" s="24">
        <f t="shared" si="3"/>
        <v>1004.6388888888889</v>
      </c>
    </row>
    <row r="242" spans="1:32" ht="18">
      <c r="A242" s="18">
        <v>231</v>
      </c>
      <c r="B242" s="14" t="s">
        <v>1108</v>
      </c>
      <c r="C242" s="14" t="s">
        <v>1109</v>
      </c>
      <c r="D242" s="26" t="s">
        <v>20</v>
      </c>
      <c r="E242" s="14" t="s">
        <v>1110</v>
      </c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>
        <v>1004.5104895104895</v>
      </c>
      <c r="Y242" s="7"/>
      <c r="Z242" s="7"/>
      <c r="AA242" s="7"/>
      <c r="AB242" s="7"/>
      <c r="AC242" s="22"/>
      <c r="AD242" s="22"/>
      <c r="AE242" s="22"/>
      <c r="AF242" s="20">
        <f t="shared" si="3"/>
        <v>1004.5104895104895</v>
      </c>
    </row>
    <row r="243" spans="1:32" ht="18">
      <c r="A243" s="19">
        <v>232</v>
      </c>
      <c r="B243" s="13" t="s">
        <v>1024</v>
      </c>
      <c r="C243" s="13" t="s">
        <v>79</v>
      </c>
      <c r="D243" s="27" t="s">
        <v>27</v>
      </c>
      <c r="E243" s="13" t="s">
        <v>1023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>
        <v>1002.1965317919075</v>
      </c>
      <c r="V243" s="10"/>
      <c r="W243" s="10"/>
      <c r="X243" s="10"/>
      <c r="Y243" s="10"/>
      <c r="Z243" s="10"/>
      <c r="AA243" s="10"/>
      <c r="AB243" s="10"/>
      <c r="AC243" s="23"/>
      <c r="AD243" s="23"/>
      <c r="AE243" s="23"/>
      <c r="AF243" s="24">
        <f t="shared" si="3"/>
        <v>1002.1965317919075</v>
      </c>
    </row>
    <row r="244" spans="1:32" ht="18">
      <c r="A244" s="18">
        <v>233</v>
      </c>
      <c r="B244" s="14" t="s">
        <v>828</v>
      </c>
      <c r="C244" s="14" t="s">
        <v>123</v>
      </c>
      <c r="D244" s="26" t="s">
        <v>20</v>
      </c>
      <c r="E244" s="14" t="s">
        <v>829</v>
      </c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>
        <v>1001.9227053140097</v>
      </c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22"/>
      <c r="AD244" s="22"/>
      <c r="AE244" s="22"/>
      <c r="AF244" s="20">
        <f t="shared" si="3"/>
        <v>1001.9227053140097</v>
      </c>
    </row>
    <row r="245" spans="1:32" ht="18">
      <c r="A245" s="19">
        <v>234</v>
      </c>
      <c r="B245" s="13" t="s">
        <v>1361</v>
      </c>
      <c r="C245" s="13" t="s">
        <v>319</v>
      </c>
      <c r="D245" s="27" t="s">
        <v>20</v>
      </c>
      <c r="E245" s="13" t="s">
        <v>1362</v>
      </c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>
        <v>1001.7021276595744</v>
      </c>
      <c r="AB245" s="10"/>
      <c r="AC245" s="23"/>
      <c r="AD245" s="23"/>
      <c r="AE245" s="23"/>
      <c r="AF245" s="24">
        <f t="shared" si="3"/>
        <v>1001.7021276595744</v>
      </c>
    </row>
    <row r="246" spans="1:32" ht="18">
      <c r="A246" s="18">
        <v>235</v>
      </c>
      <c r="B246" s="14" t="s">
        <v>995</v>
      </c>
      <c r="C246" s="14" t="s">
        <v>996</v>
      </c>
      <c r="D246" s="26" t="s">
        <v>20</v>
      </c>
      <c r="E246" s="14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>
        <v>1001.6025917926565</v>
      </c>
      <c r="U246" s="7"/>
      <c r="V246" s="7"/>
      <c r="W246" s="7"/>
      <c r="X246" s="7"/>
      <c r="Y246" s="7"/>
      <c r="Z246" s="7"/>
      <c r="AA246" s="7"/>
      <c r="AB246" s="7"/>
      <c r="AC246" s="22"/>
      <c r="AD246" s="22"/>
      <c r="AE246" s="22"/>
      <c r="AF246" s="20">
        <f t="shared" si="3"/>
        <v>1001.6025917926565</v>
      </c>
    </row>
    <row r="247" spans="1:32" ht="18">
      <c r="A247" s="19">
        <v>236</v>
      </c>
      <c r="B247" s="13" t="s">
        <v>356</v>
      </c>
      <c r="C247" s="13" t="s">
        <v>162</v>
      </c>
      <c r="D247" s="27" t="s">
        <v>10</v>
      </c>
      <c r="E247" s="13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>
        <v>1001.5311720698254</v>
      </c>
      <c r="T247" s="10"/>
      <c r="U247" s="10"/>
      <c r="V247" s="10"/>
      <c r="W247" s="10"/>
      <c r="X247" s="10"/>
      <c r="Y247" s="10"/>
      <c r="Z247" s="10"/>
      <c r="AA247" s="10"/>
      <c r="AB247" s="10"/>
      <c r="AC247" s="23"/>
      <c r="AD247" s="23"/>
      <c r="AE247" s="23"/>
      <c r="AF247" s="24">
        <f t="shared" si="3"/>
        <v>1001.5311720698254</v>
      </c>
    </row>
    <row r="248" spans="1:32" ht="18">
      <c r="A248" s="18">
        <v>237</v>
      </c>
      <c r="B248" s="14" t="s">
        <v>62</v>
      </c>
      <c r="C248" s="14" t="s">
        <v>423</v>
      </c>
      <c r="D248" s="26" t="s">
        <v>10</v>
      </c>
      <c r="E248" s="14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>
        <v>1000.871485943775</v>
      </c>
      <c r="AC248" s="22"/>
      <c r="AD248" s="22"/>
      <c r="AE248" s="22"/>
      <c r="AF248" s="20">
        <f t="shared" si="3"/>
        <v>1000.871485943775</v>
      </c>
    </row>
    <row r="249" spans="1:32" ht="18">
      <c r="A249" s="19">
        <v>238</v>
      </c>
      <c r="B249" s="13" t="s">
        <v>1515</v>
      </c>
      <c r="C249" s="13" t="s">
        <v>1516</v>
      </c>
      <c r="D249" s="27" t="s">
        <v>27</v>
      </c>
      <c r="E249" s="13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23"/>
      <c r="AD249" s="23">
        <v>1000.7234042553191</v>
      </c>
      <c r="AE249" s="23"/>
      <c r="AF249" s="24">
        <f t="shared" si="3"/>
        <v>1000.7234042553191</v>
      </c>
    </row>
    <row r="250" spans="1:32" ht="18">
      <c r="A250" s="18">
        <v>239</v>
      </c>
      <c r="B250" s="14" t="s">
        <v>1230</v>
      </c>
      <c r="C250" s="14" t="s">
        <v>1231</v>
      </c>
      <c r="D250" s="26" t="s">
        <v>64</v>
      </c>
      <c r="E250" s="14" t="s">
        <v>1232</v>
      </c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>
        <v>1000.6542056074767</v>
      </c>
      <c r="AA250" s="7"/>
      <c r="AB250" s="7"/>
      <c r="AC250" s="22"/>
      <c r="AD250" s="22"/>
      <c r="AE250" s="22"/>
      <c r="AF250" s="20">
        <f t="shared" si="3"/>
        <v>1000.6542056074767</v>
      </c>
    </row>
    <row r="251" spans="1:32" ht="18">
      <c r="A251" s="19">
        <v>240</v>
      </c>
      <c r="B251" s="13" t="s">
        <v>660</v>
      </c>
      <c r="C251" s="13" t="s">
        <v>421</v>
      </c>
      <c r="D251" s="27" t="s">
        <v>10</v>
      </c>
      <c r="E251" s="13" t="s">
        <v>661</v>
      </c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>
        <v>999.952380952381</v>
      </c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23"/>
      <c r="AD251" s="23"/>
      <c r="AE251" s="23"/>
      <c r="AF251" s="24">
        <f t="shared" si="3"/>
        <v>999.952380952381</v>
      </c>
    </row>
    <row r="252" spans="1:32" ht="18">
      <c r="A252" s="18">
        <v>241</v>
      </c>
      <c r="B252" s="14" t="s">
        <v>586</v>
      </c>
      <c r="C252" s="14" t="s">
        <v>368</v>
      </c>
      <c r="D252" s="26" t="s">
        <v>10</v>
      </c>
      <c r="E252" s="14"/>
      <c r="F252" s="7"/>
      <c r="G252" s="7"/>
      <c r="H252" s="7"/>
      <c r="I252" s="7"/>
      <c r="J252" s="7"/>
      <c r="K252" s="7"/>
      <c r="L252" s="7"/>
      <c r="M252" s="7">
        <v>999.8787878787879</v>
      </c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22"/>
      <c r="AD252" s="22"/>
      <c r="AE252" s="22"/>
      <c r="AF252" s="20">
        <f t="shared" si="3"/>
        <v>999.8787878787879</v>
      </c>
    </row>
    <row r="253" spans="1:32" ht="18">
      <c r="A253" s="19">
        <v>242</v>
      </c>
      <c r="B253" s="13" t="s">
        <v>821</v>
      </c>
      <c r="C253" s="13" t="s">
        <v>822</v>
      </c>
      <c r="D253" s="27" t="s">
        <v>27</v>
      </c>
      <c r="E253" s="13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>
        <v>999.5072463768116</v>
      </c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23"/>
      <c r="AD253" s="23"/>
      <c r="AE253" s="23"/>
      <c r="AF253" s="24">
        <f t="shared" si="3"/>
        <v>999.5072463768116</v>
      </c>
    </row>
    <row r="254" spans="1:32" ht="18">
      <c r="A254" s="18">
        <v>243</v>
      </c>
      <c r="B254" s="14" t="s">
        <v>1010</v>
      </c>
      <c r="C254" s="14" t="s">
        <v>1011</v>
      </c>
      <c r="D254" s="26" t="s">
        <v>142</v>
      </c>
      <c r="E254" s="14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>
        <v>999.4427645788337</v>
      </c>
      <c r="U254" s="7"/>
      <c r="V254" s="7"/>
      <c r="W254" s="7"/>
      <c r="X254" s="7"/>
      <c r="Y254" s="7"/>
      <c r="Z254" s="7"/>
      <c r="AA254" s="7"/>
      <c r="AB254" s="7"/>
      <c r="AC254" s="22"/>
      <c r="AD254" s="22"/>
      <c r="AE254" s="22"/>
      <c r="AF254" s="20">
        <f t="shared" si="3"/>
        <v>999.4427645788337</v>
      </c>
    </row>
    <row r="255" spans="1:32" ht="18">
      <c r="A255" s="19">
        <v>244</v>
      </c>
      <c r="B255" s="13" t="s">
        <v>811</v>
      </c>
      <c r="C255" s="13" t="s">
        <v>421</v>
      </c>
      <c r="D255" s="27" t="s">
        <v>20</v>
      </c>
      <c r="E255" s="13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23">
        <v>999.3417721518987</v>
      </c>
      <c r="AD255" s="23"/>
      <c r="AE255" s="23"/>
      <c r="AF255" s="24">
        <f t="shared" si="3"/>
        <v>999.3417721518987</v>
      </c>
    </row>
    <row r="256" spans="1:32" ht="18">
      <c r="A256" s="18">
        <v>245</v>
      </c>
      <c r="B256" s="14" t="s">
        <v>539</v>
      </c>
      <c r="C256" s="14" t="s">
        <v>540</v>
      </c>
      <c r="D256" s="26" t="s">
        <v>10</v>
      </c>
      <c r="E256" s="14" t="s">
        <v>534</v>
      </c>
      <c r="F256" s="7"/>
      <c r="G256" s="7"/>
      <c r="H256" s="7"/>
      <c r="I256" s="7"/>
      <c r="J256" s="7"/>
      <c r="K256" s="7">
        <v>999.0508474576271</v>
      </c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22"/>
      <c r="AD256" s="22"/>
      <c r="AE256" s="22"/>
      <c r="AF256" s="20">
        <f t="shared" si="3"/>
        <v>999.0508474576271</v>
      </c>
    </row>
    <row r="257" spans="1:32" ht="18">
      <c r="A257" s="19">
        <v>246</v>
      </c>
      <c r="B257" s="13" t="s">
        <v>690</v>
      </c>
      <c r="C257" s="13" t="s">
        <v>421</v>
      </c>
      <c r="D257" s="27" t="s">
        <v>10</v>
      </c>
      <c r="E257" s="13"/>
      <c r="F257" s="10"/>
      <c r="G257" s="10"/>
      <c r="H257" s="10"/>
      <c r="I257" s="10"/>
      <c r="J257" s="10"/>
      <c r="K257" s="10"/>
      <c r="L257" s="10"/>
      <c r="M257" s="10"/>
      <c r="N257" s="10"/>
      <c r="O257" s="10">
        <v>999.013986013986</v>
      </c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23"/>
      <c r="AD257" s="23"/>
      <c r="AE257" s="23"/>
      <c r="AF257" s="24">
        <f t="shared" si="3"/>
        <v>999.013986013986</v>
      </c>
    </row>
    <row r="258" spans="1:32" ht="18">
      <c r="A258" s="18">
        <v>247</v>
      </c>
      <c r="B258" s="14" t="s">
        <v>482</v>
      </c>
      <c r="C258" s="14" t="s">
        <v>249</v>
      </c>
      <c r="D258" s="26" t="s">
        <v>20</v>
      </c>
      <c r="E258" s="14"/>
      <c r="F258" s="7"/>
      <c r="G258" s="7"/>
      <c r="H258" s="7"/>
      <c r="I258" s="7"/>
      <c r="J258" s="7">
        <v>998.8888888888889</v>
      </c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22"/>
      <c r="AD258" s="22"/>
      <c r="AE258" s="22"/>
      <c r="AF258" s="20">
        <f t="shared" si="3"/>
        <v>998.8888888888889</v>
      </c>
    </row>
    <row r="259" spans="1:32" ht="18">
      <c r="A259" s="19">
        <v>248</v>
      </c>
      <c r="B259" s="13" t="s">
        <v>178</v>
      </c>
      <c r="C259" s="13" t="s">
        <v>628</v>
      </c>
      <c r="D259" s="27" t="s">
        <v>27</v>
      </c>
      <c r="E259" s="13" t="s">
        <v>570</v>
      </c>
      <c r="F259" s="10"/>
      <c r="G259" s="10"/>
      <c r="H259" s="10"/>
      <c r="I259" s="10"/>
      <c r="J259" s="10"/>
      <c r="K259" s="10"/>
      <c r="L259" s="10"/>
      <c r="M259" s="10"/>
      <c r="N259" s="10">
        <v>998.7899159663865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23"/>
      <c r="AD259" s="23"/>
      <c r="AE259" s="23"/>
      <c r="AF259" s="24">
        <f t="shared" si="3"/>
        <v>998.7899159663865</v>
      </c>
    </row>
    <row r="260" spans="1:32" ht="18">
      <c r="A260" s="18">
        <v>249</v>
      </c>
      <c r="B260" s="14" t="s">
        <v>1211</v>
      </c>
      <c r="C260" s="14" t="s">
        <v>1054</v>
      </c>
      <c r="D260" s="26" t="s">
        <v>27</v>
      </c>
      <c r="E260" s="14" t="s">
        <v>1212</v>
      </c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>
        <v>998.0718562874251</v>
      </c>
      <c r="Z260" s="7"/>
      <c r="AA260" s="7"/>
      <c r="AB260" s="7"/>
      <c r="AC260" s="22"/>
      <c r="AD260" s="22"/>
      <c r="AE260" s="22"/>
      <c r="AF260" s="20">
        <f t="shared" si="3"/>
        <v>998.0718562874251</v>
      </c>
    </row>
    <row r="261" spans="1:32" ht="18">
      <c r="A261" s="19">
        <v>250</v>
      </c>
      <c r="B261" s="13" t="s">
        <v>267</v>
      </c>
      <c r="C261" s="13" t="s">
        <v>268</v>
      </c>
      <c r="D261" s="27" t="s">
        <v>10</v>
      </c>
      <c r="E261" s="13"/>
      <c r="F261" s="10"/>
      <c r="G261" s="10"/>
      <c r="H261" s="10"/>
      <c r="I261" s="10">
        <v>997.6944444444445</v>
      </c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23"/>
      <c r="AD261" s="23"/>
      <c r="AE261" s="23"/>
      <c r="AF261" s="24">
        <f t="shared" si="3"/>
        <v>997.6944444444445</v>
      </c>
    </row>
    <row r="262" spans="1:32" ht="18">
      <c r="A262" s="18">
        <v>251</v>
      </c>
      <c r="B262" s="14" t="s">
        <v>1049</v>
      </c>
      <c r="C262" s="14" t="s">
        <v>1050</v>
      </c>
      <c r="D262" s="26" t="s">
        <v>10</v>
      </c>
      <c r="E262" s="14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>
        <v>997.6907216494845</v>
      </c>
      <c r="X262" s="7"/>
      <c r="Y262" s="7"/>
      <c r="Z262" s="7"/>
      <c r="AA262" s="7"/>
      <c r="AB262" s="7"/>
      <c r="AC262" s="22"/>
      <c r="AD262" s="22"/>
      <c r="AE262" s="22"/>
      <c r="AF262" s="20">
        <f t="shared" si="3"/>
        <v>997.6907216494845</v>
      </c>
    </row>
    <row r="263" spans="1:32" ht="18">
      <c r="A263" s="19">
        <v>252</v>
      </c>
      <c r="B263" s="13" t="s">
        <v>669</v>
      </c>
      <c r="C263" s="13" t="s">
        <v>670</v>
      </c>
      <c r="D263" s="27" t="s">
        <v>27</v>
      </c>
      <c r="E263" s="13" t="s">
        <v>641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>
        <v>997.6666666666666</v>
      </c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23"/>
      <c r="AD263" s="23"/>
      <c r="AE263" s="23"/>
      <c r="AF263" s="24">
        <f t="shared" si="3"/>
        <v>997.6666666666666</v>
      </c>
    </row>
    <row r="264" spans="1:32" ht="18">
      <c r="A264" s="18">
        <v>253</v>
      </c>
      <c r="B264" s="14" t="s">
        <v>1111</v>
      </c>
      <c r="C264" s="14" t="s">
        <v>1112</v>
      </c>
      <c r="D264" s="26" t="s">
        <v>10</v>
      </c>
      <c r="E264" s="14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>
        <v>997.5174825174826</v>
      </c>
      <c r="Y264" s="7"/>
      <c r="Z264" s="7"/>
      <c r="AA264" s="7"/>
      <c r="AB264" s="7"/>
      <c r="AC264" s="22"/>
      <c r="AD264" s="22"/>
      <c r="AE264" s="22"/>
      <c r="AF264" s="20">
        <f t="shared" si="3"/>
        <v>997.5174825174826</v>
      </c>
    </row>
    <row r="265" spans="1:32" ht="18">
      <c r="A265" s="19">
        <v>254</v>
      </c>
      <c r="B265" s="13" t="s">
        <v>826</v>
      </c>
      <c r="C265" s="13" t="s">
        <v>330</v>
      </c>
      <c r="D265" s="27" t="s">
        <v>10</v>
      </c>
      <c r="E265" s="13" t="s">
        <v>827</v>
      </c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>
        <v>997.0917874396135</v>
      </c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23"/>
      <c r="AD265" s="23"/>
      <c r="AE265" s="23"/>
      <c r="AF265" s="24">
        <f t="shared" si="3"/>
        <v>997.0917874396135</v>
      </c>
    </row>
    <row r="266" spans="1:32" ht="18">
      <c r="A266" s="18">
        <v>255</v>
      </c>
      <c r="B266" s="14" t="s">
        <v>8</v>
      </c>
      <c r="C266" s="14" t="s">
        <v>1446</v>
      </c>
      <c r="D266" s="26" t="s">
        <v>10</v>
      </c>
      <c r="E266" s="14" t="s">
        <v>1362</v>
      </c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>
        <v>996.855421686747</v>
      </c>
      <c r="AC266" s="22"/>
      <c r="AD266" s="22"/>
      <c r="AE266" s="22"/>
      <c r="AF266" s="20">
        <f t="shared" si="3"/>
        <v>996.855421686747</v>
      </c>
    </row>
    <row r="267" spans="1:32" ht="18">
      <c r="A267" s="19">
        <v>256</v>
      </c>
      <c r="B267" s="13" t="s">
        <v>1015</v>
      </c>
      <c r="C267" s="13" t="s">
        <v>110</v>
      </c>
      <c r="D267" s="27" t="s">
        <v>20</v>
      </c>
      <c r="E267" s="13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>
        <v>996.4161849710982</v>
      </c>
      <c r="V267" s="10"/>
      <c r="W267" s="10"/>
      <c r="X267" s="10"/>
      <c r="Y267" s="10"/>
      <c r="Z267" s="10"/>
      <c r="AA267" s="10"/>
      <c r="AB267" s="10"/>
      <c r="AC267" s="23"/>
      <c r="AD267" s="23"/>
      <c r="AE267" s="23"/>
      <c r="AF267" s="24">
        <f t="shared" si="3"/>
        <v>996.4161849710982</v>
      </c>
    </row>
    <row r="268" spans="1:32" ht="18">
      <c r="A268" s="18">
        <v>257</v>
      </c>
      <c r="B268" s="14" t="s">
        <v>1363</v>
      </c>
      <c r="C268" s="14" t="s">
        <v>685</v>
      </c>
      <c r="D268" s="26" t="s">
        <v>10</v>
      </c>
      <c r="E268" s="14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>
        <v>996.3829787234042</v>
      </c>
      <c r="AB268" s="7"/>
      <c r="AC268" s="22"/>
      <c r="AD268" s="22"/>
      <c r="AE268" s="22"/>
      <c r="AF268" s="20">
        <f aca="true" t="shared" si="4" ref="AF268:AF331">SUM(F268:AE268)</f>
        <v>996.3829787234042</v>
      </c>
    </row>
    <row r="269" spans="1:32" ht="18">
      <c r="A269" s="19">
        <v>258</v>
      </c>
      <c r="B269" s="13" t="s">
        <v>1233</v>
      </c>
      <c r="C269" s="13" t="s">
        <v>990</v>
      </c>
      <c r="D269" s="27" t="s">
        <v>27</v>
      </c>
      <c r="E269" s="13" t="s">
        <v>1229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>
        <v>995.981308411215</v>
      </c>
      <c r="AA269" s="10"/>
      <c r="AB269" s="10"/>
      <c r="AC269" s="23"/>
      <c r="AD269" s="23"/>
      <c r="AE269" s="23"/>
      <c r="AF269" s="24">
        <f t="shared" si="4"/>
        <v>995.981308411215</v>
      </c>
    </row>
    <row r="270" spans="1:32" ht="18">
      <c r="A270" s="18">
        <v>259</v>
      </c>
      <c r="B270" s="14" t="s">
        <v>1010</v>
      </c>
      <c r="C270" s="14" t="s">
        <v>926</v>
      </c>
      <c r="D270" s="26" t="s">
        <v>10</v>
      </c>
      <c r="E270" s="14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>
        <v>995.1231101511879</v>
      </c>
      <c r="U270" s="7"/>
      <c r="V270" s="7"/>
      <c r="W270" s="7"/>
      <c r="X270" s="7"/>
      <c r="Y270" s="7"/>
      <c r="Z270" s="7"/>
      <c r="AA270" s="7"/>
      <c r="AB270" s="7"/>
      <c r="AC270" s="22"/>
      <c r="AD270" s="22"/>
      <c r="AE270" s="22"/>
      <c r="AF270" s="20">
        <f t="shared" si="4"/>
        <v>995.1231101511879</v>
      </c>
    </row>
    <row r="271" spans="1:32" ht="18">
      <c r="A271" s="19">
        <v>260</v>
      </c>
      <c r="B271" s="13" t="s">
        <v>862</v>
      </c>
      <c r="C271" s="13" t="s">
        <v>877</v>
      </c>
      <c r="D271" s="27" t="s">
        <v>20</v>
      </c>
      <c r="E271" s="13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>
        <v>994.0498753117207</v>
      </c>
      <c r="T271" s="10"/>
      <c r="U271" s="10"/>
      <c r="V271" s="10"/>
      <c r="W271" s="10"/>
      <c r="X271" s="10"/>
      <c r="Y271" s="10"/>
      <c r="Z271" s="10"/>
      <c r="AA271" s="10"/>
      <c r="AB271" s="10"/>
      <c r="AC271" s="23"/>
      <c r="AD271" s="23"/>
      <c r="AE271" s="23"/>
      <c r="AF271" s="24">
        <f t="shared" si="4"/>
        <v>994.0498753117207</v>
      </c>
    </row>
    <row r="272" spans="1:32" ht="18">
      <c r="A272" s="18">
        <v>261</v>
      </c>
      <c r="B272" s="14" t="s">
        <v>1113</v>
      </c>
      <c r="C272" s="14" t="s">
        <v>346</v>
      </c>
      <c r="D272" s="26" t="s">
        <v>27</v>
      </c>
      <c r="E272" s="14" t="s">
        <v>1114</v>
      </c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>
        <v>994.020979020979</v>
      </c>
      <c r="Y272" s="7"/>
      <c r="Z272" s="7"/>
      <c r="AA272" s="7"/>
      <c r="AB272" s="7"/>
      <c r="AC272" s="22"/>
      <c r="AD272" s="22"/>
      <c r="AE272" s="22"/>
      <c r="AF272" s="20">
        <f t="shared" si="4"/>
        <v>994.020979020979</v>
      </c>
    </row>
    <row r="273" spans="1:32" ht="18">
      <c r="A273" s="19">
        <v>262</v>
      </c>
      <c r="B273" s="13" t="s">
        <v>1261</v>
      </c>
      <c r="C273" s="13" t="s">
        <v>185</v>
      </c>
      <c r="D273" s="27" t="s">
        <v>20</v>
      </c>
      <c r="E273" s="13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>
        <v>993.7234042553191</v>
      </c>
      <c r="AB273" s="10"/>
      <c r="AC273" s="23"/>
      <c r="AD273" s="23"/>
      <c r="AE273" s="23"/>
      <c r="AF273" s="24">
        <f t="shared" si="4"/>
        <v>993.7234042553191</v>
      </c>
    </row>
    <row r="274" spans="1:32" ht="18">
      <c r="A274" s="18">
        <v>263</v>
      </c>
      <c r="B274" s="14" t="s">
        <v>1517</v>
      </c>
      <c r="C274" s="14" t="s">
        <v>375</v>
      </c>
      <c r="D274" s="26" t="s">
        <v>142</v>
      </c>
      <c r="E274" s="14" t="s">
        <v>1518</v>
      </c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22"/>
      <c r="AD274" s="22">
        <v>993.6312056737588</v>
      </c>
      <c r="AE274" s="22"/>
      <c r="AF274" s="20">
        <f t="shared" si="4"/>
        <v>993.6312056737588</v>
      </c>
    </row>
    <row r="275" spans="1:32" ht="18">
      <c r="A275" s="19">
        <v>264</v>
      </c>
      <c r="B275" s="13" t="s">
        <v>490</v>
      </c>
      <c r="C275" s="13" t="s">
        <v>491</v>
      </c>
      <c r="D275" s="27" t="s">
        <v>27</v>
      </c>
      <c r="E275" s="13" t="s">
        <v>492</v>
      </c>
      <c r="F275" s="10"/>
      <c r="G275" s="10"/>
      <c r="H275" s="10"/>
      <c r="I275" s="10"/>
      <c r="J275" s="10"/>
      <c r="K275" s="10">
        <v>993.4011299435028</v>
      </c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23"/>
      <c r="AD275" s="23"/>
      <c r="AE275" s="23"/>
      <c r="AF275" s="24">
        <f t="shared" si="4"/>
        <v>993.4011299435028</v>
      </c>
    </row>
    <row r="276" spans="1:32" ht="18">
      <c r="A276" s="18">
        <v>265</v>
      </c>
      <c r="B276" s="14" t="s">
        <v>34</v>
      </c>
      <c r="C276" s="14" t="s">
        <v>35</v>
      </c>
      <c r="D276" s="26" t="s">
        <v>10</v>
      </c>
      <c r="E276" s="14"/>
      <c r="F276" s="7"/>
      <c r="G276" s="7">
        <v>993.1336405529954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22"/>
      <c r="AD276" s="22"/>
      <c r="AE276" s="22"/>
      <c r="AF276" s="20">
        <f t="shared" si="4"/>
        <v>993.1336405529954</v>
      </c>
    </row>
    <row r="277" spans="1:32" ht="18">
      <c r="A277" s="19">
        <v>266</v>
      </c>
      <c r="B277" s="13" t="s">
        <v>1468</v>
      </c>
      <c r="C277" s="13" t="s">
        <v>1105</v>
      </c>
      <c r="D277" s="27" t="s">
        <v>20</v>
      </c>
      <c r="E277" s="13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23">
        <v>993.0126582278481</v>
      </c>
      <c r="AD277" s="23"/>
      <c r="AE277" s="23"/>
      <c r="AF277" s="24">
        <f t="shared" si="4"/>
        <v>993.0126582278481</v>
      </c>
    </row>
    <row r="278" spans="1:32" ht="18">
      <c r="A278" s="18">
        <v>267</v>
      </c>
      <c r="B278" s="14" t="s">
        <v>36</v>
      </c>
      <c r="C278" s="14" t="s">
        <v>971</v>
      </c>
      <c r="D278" s="26" t="s">
        <v>10</v>
      </c>
      <c r="E278" s="14" t="s">
        <v>424</v>
      </c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>
        <v>992.963282937365</v>
      </c>
      <c r="U278" s="7"/>
      <c r="V278" s="7"/>
      <c r="W278" s="7"/>
      <c r="X278" s="7"/>
      <c r="Y278" s="7"/>
      <c r="Z278" s="7"/>
      <c r="AA278" s="7"/>
      <c r="AB278" s="7"/>
      <c r="AC278" s="22"/>
      <c r="AD278" s="22"/>
      <c r="AE278" s="22"/>
      <c r="AF278" s="20">
        <f t="shared" si="4"/>
        <v>992.963282937365</v>
      </c>
    </row>
    <row r="279" spans="1:32" ht="18">
      <c r="A279" s="19">
        <v>268</v>
      </c>
      <c r="B279" s="13" t="s">
        <v>1447</v>
      </c>
      <c r="C279" s="13" t="s">
        <v>311</v>
      </c>
      <c r="D279" s="27" t="s">
        <v>10</v>
      </c>
      <c r="E279" s="13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>
        <v>992.8393574297189</v>
      </c>
      <c r="AC279" s="23"/>
      <c r="AD279" s="23"/>
      <c r="AE279" s="23"/>
      <c r="AF279" s="24">
        <f t="shared" si="4"/>
        <v>992.8393574297189</v>
      </c>
    </row>
    <row r="280" spans="1:32" ht="18">
      <c r="A280" s="18">
        <v>269</v>
      </c>
      <c r="B280" s="14" t="s">
        <v>80</v>
      </c>
      <c r="C280" s="14" t="s">
        <v>81</v>
      </c>
      <c r="D280" s="26" t="s">
        <v>10</v>
      </c>
      <c r="E280" s="14" t="s">
        <v>33</v>
      </c>
      <c r="F280" s="7">
        <v>992.3388429752066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22"/>
      <c r="AD280" s="22"/>
      <c r="AE280" s="22"/>
      <c r="AF280" s="20">
        <f t="shared" si="4"/>
        <v>992.3388429752066</v>
      </c>
    </row>
    <row r="281" spans="1:32" ht="18">
      <c r="A281" s="19">
        <v>270</v>
      </c>
      <c r="B281" s="13" t="s">
        <v>769</v>
      </c>
      <c r="C281" s="13" t="s">
        <v>770</v>
      </c>
      <c r="D281" s="27" t="s">
        <v>10</v>
      </c>
      <c r="E281" s="13" t="s">
        <v>771</v>
      </c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>
        <v>992.2608695652174</v>
      </c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23"/>
      <c r="AD281" s="23"/>
      <c r="AE281" s="23"/>
      <c r="AF281" s="24">
        <f t="shared" si="4"/>
        <v>992.2608695652174</v>
      </c>
    </row>
    <row r="282" spans="1:32" ht="18">
      <c r="A282" s="18">
        <v>271</v>
      </c>
      <c r="B282" s="14" t="s">
        <v>1234</v>
      </c>
      <c r="C282" s="14" t="s">
        <v>1235</v>
      </c>
      <c r="D282" s="26" t="s">
        <v>10</v>
      </c>
      <c r="E282" s="14" t="s">
        <v>1229</v>
      </c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>
        <v>991.3084112149533</v>
      </c>
      <c r="AA282" s="7"/>
      <c r="AB282" s="7"/>
      <c r="AC282" s="22"/>
      <c r="AD282" s="22"/>
      <c r="AE282" s="22"/>
      <c r="AF282" s="20">
        <f t="shared" si="4"/>
        <v>991.3084112149533</v>
      </c>
    </row>
    <row r="283" spans="1:32" ht="18">
      <c r="A283" s="19">
        <v>272</v>
      </c>
      <c r="B283" s="13" t="s">
        <v>1115</v>
      </c>
      <c r="C283" s="13" t="s">
        <v>463</v>
      </c>
      <c r="D283" s="27" t="s">
        <v>10</v>
      </c>
      <c r="E283" s="13" t="s">
        <v>1116</v>
      </c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>
        <v>990.5244755244755</v>
      </c>
      <c r="Y283" s="10"/>
      <c r="Z283" s="10"/>
      <c r="AA283" s="10"/>
      <c r="AB283" s="10"/>
      <c r="AC283" s="23"/>
      <c r="AD283" s="23"/>
      <c r="AE283" s="23"/>
      <c r="AF283" s="24">
        <f t="shared" si="4"/>
        <v>990.5244755244755</v>
      </c>
    </row>
    <row r="284" spans="1:32" ht="18">
      <c r="A284" s="18">
        <v>273</v>
      </c>
      <c r="B284" s="14" t="s">
        <v>657</v>
      </c>
      <c r="C284" s="14" t="s">
        <v>658</v>
      </c>
      <c r="D284" s="26" t="s">
        <v>64</v>
      </c>
      <c r="E284" s="14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>
        <v>990.4285714285714</v>
      </c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22"/>
      <c r="AD284" s="22"/>
      <c r="AE284" s="22"/>
      <c r="AF284" s="20">
        <f t="shared" si="4"/>
        <v>990.4285714285714</v>
      </c>
    </row>
    <row r="285" spans="1:32" ht="18">
      <c r="A285" s="19">
        <v>274</v>
      </c>
      <c r="B285" s="13" t="s">
        <v>629</v>
      </c>
      <c r="C285" s="13" t="s">
        <v>177</v>
      </c>
      <c r="D285" s="27" t="s">
        <v>10</v>
      </c>
      <c r="E285" s="13"/>
      <c r="F285" s="10"/>
      <c r="G285" s="10"/>
      <c r="H285" s="10"/>
      <c r="I285" s="10"/>
      <c r="J285" s="10"/>
      <c r="K285" s="10"/>
      <c r="L285" s="10"/>
      <c r="M285" s="10"/>
      <c r="N285" s="10">
        <v>990.3865546218487</v>
      </c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23"/>
      <c r="AD285" s="23"/>
      <c r="AE285" s="23"/>
      <c r="AF285" s="24">
        <f t="shared" si="4"/>
        <v>990.3865546218487</v>
      </c>
    </row>
    <row r="286" spans="1:32" ht="18" customHeight="1">
      <c r="A286" s="18">
        <v>275</v>
      </c>
      <c r="B286" s="14" t="s">
        <v>414</v>
      </c>
      <c r="C286" s="14" t="s">
        <v>79</v>
      </c>
      <c r="D286" s="26" t="s">
        <v>27</v>
      </c>
      <c r="E286" s="14" t="s">
        <v>298</v>
      </c>
      <c r="F286" s="7"/>
      <c r="G286" s="7"/>
      <c r="H286" s="7">
        <v>990.2387543252595</v>
      </c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22"/>
      <c r="AD286" s="22"/>
      <c r="AE286" s="22"/>
      <c r="AF286" s="20">
        <f t="shared" si="4"/>
        <v>990.2387543252595</v>
      </c>
    </row>
    <row r="287" spans="1:32" ht="18">
      <c r="A287" s="19">
        <v>276</v>
      </c>
      <c r="B287" s="13" t="s">
        <v>36</v>
      </c>
      <c r="C287" s="13" t="s">
        <v>37</v>
      </c>
      <c r="D287" s="27" t="s">
        <v>10</v>
      </c>
      <c r="E287" s="13" t="s">
        <v>38</v>
      </c>
      <c r="F287" s="10"/>
      <c r="G287" s="10">
        <v>988.5253456221199</v>
      </c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23"/>
      <c r="AD287" s="23"/>
      <c r="AE287" s="23"/>
      <c r="AF287" s="24">
        <f t="shared" si="4"/>
        <v>988.5253456221199</v>
      </c>
    </row>
    <row r="288" spans="1:32" ht="18">
      <c r="A288" s="18">
        <v>277</v>
      </c>
      <c r="B288" s="14" t="s">
        <v>1364</v>
      </c>
      <c r="C288" s="14" t="s">
        <v>288</v>
      </c>
      <c r="D288" s="26" t="s">
        <v>27</v>
      </c>
      <c r="E288" s="14" t="s">
        <v>1242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>
        <v>988.4042553191489</v>
      </c>
      <c r="AB288" s="7"/>
      <c r="AC288" s="22"/>
      <c r="AD288" s="22"/>
      <c r="AE288" s="22"/>
      <c r="AF288" s="20">
        <f t="shared" si="4"/>
        <v>988.4042553191489</v>
      </c>
    </row>
    <row r="289" spans="1:32" ht="18">
      <c r="A289" s="19">
        <v>278</v>
      </c>
      <c r="B289" s="13" t="s">
        <v>547</v>
      </c>
      <c r="C289" s="13" t="s">
        <v>398</v>
      </c>
      <c r="D289" s="27" t="s">
        <v>20</v>
      </c>
      <c r="E289" s="13"/>
      <c r="F289" s="10"/>
      <c r="G289" s="10"/>
      <c r="H289" s="10"/>
      <c r="I289" s="10"/>
      <c r="J289" s="10"/>
      <c r="K289" s="10"/>
      <c r="L289" s="10">
        <v>987.9831932773109</v>
      </c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23"/>
      <c r="AD289" s="23"/>
      <c r="AE289" s="23"/>
      <c r="AF289" s="24">
        <f t="shared" si="4"/>
        <v>987.9831932773109</v>
      </c>
    </row>
    <row r="290" spans="1:32" ht="18">
      <c r="A290" s="18">
        <v>279</v>
      </c>
      <c r="B290" s="14" t="s">
        <v>845</v>
      </c>
      <c r="C290" s="14" t="s">
        <v>65</v>
      </c>
      <c r="D290" s="26" t="s">
        <v>27</v>
      </c>
      <c r="E290" s="14" t="s">
        <v>846</v>
      </c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>
        <v>987.4299516908212</v>
      </c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22"/>
      <c r="AD290" s="22"/>
      <c r="AE290" s="22"/>
      <c r="AF290" s="20">
        <f t="shared" si="4"/>
        <v>987.4299516908212</v>
      </c>
    </row>
    <row r="291" spans="1:32" ht="18">
      <c r="A291" s="19">
        <v>280</v>
      </c>
      <c r="B291" s="13" t="s">
        <v>258</v>
      </c>
      <c r="C291" s="13" t="s">
        <v>9</v>
      </c>
      <c r="D291" s="27" t="s">
        <v>20</v>
      </c>
      <c r="E291" s="13" t="s">
        <v>259</v>
      </c>
      <c r="F291" s="10"/>
      <c r="G291" s="10"/>
      <c r="H291" s="10"/>
      <c r="I291" s="10">
        <v>987.2777777777778</v>
      </c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23"/>
      <c r="AD291" s="23"/>
      <c r="AE291" s="23"/>
      <c r="AF291" s="24">
        <f t="shared" si="4"/>
        <v>987.2777777777778</v>
      </c>
    </row>
    <row r="292" spans="1:32" ht="18">
      <c r="A292" s="18">
        <v>281</v>
      </c>
      <c r="B292" s="14" t="s">
        <v>1117</v>
      </c>
      <c r="C292" s="14" t="s">
        <v>337</v>
      </c>
      <c r="D292" s="26" t="s">
        <v>10</v>
      </c>
      <c r="E292" s="14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>
        <v>987.027972027972</v>
      </c>
      <c r="Y292" s="7"/>
      <c r="Z292" s="7"/>
      <c r="AA292" s="7"/>
      <c r="AB292" s="7"/>
      <c r="AC292" s="22"/>
      <c r="AD292" s="22"/>
      <c r="AE292" s="22"/>
      <c r="AF292" s="20">
        <f t="shared" si="4"/>
        <v>987.027972027972</v>
      </c>
    </row>
    <row r="293" spans="1:32" ht="18">
      <c r="A293" s="19">
        <v>282</v>
      </c>
      <c r="B293" s="13" t="s">
        <v>358</v>
      </c>
      <c r="C293" s="13" t="s">
        <v>47</v>
      </c>
      <c r="D293" s="27" t="s">
        <v>10</v>
      </c>
      <c r="E293" s="13" t="s">
        <v>298</v>
      </c>
      <c r="F293" s="10"/>
      <c r="G293" s="10"/>
      <c r="H293" s="10">
        <v>986.7785467128027</v>
      </c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23"/>
      <c r="AD293" s="23"/>
      <c r="AE293" s="23"/>
      <c r="AF293" s="24">
        <f t="shared" si="4"/>
        <v>986.7785467128027</v>
      </c>
    </row>
    <row r="294" spans="1:32" ht="18">
      <c r="A294" s="18">
        <v>283</v>
      </c>
      <c r="B294" s="14" t="s">
        <v>1469</v>
      </c>
      <c r="C294" s="14" t="s">
        <v>181</v>
      </c>
      <c r="D294" s="26" t="s">
        <v>10</v>
      </c>
      <c r="E294" s="14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22">
        <v>986.6835443037975</v>
      </c>
      <c r="AD294" s="22"/>
      <c r="AE294" s="22"/>
      <c r="AF294" s="20">
        <f t="shared" si="4"/>
        <v>986.6835443037975</v>
      </c>
    </row>
    <row r="295" spans="1:32" ht="18">
      <c r="A295" s="19">
        <v>284</v>
      </c>
      <c r="B295" s="13" t="s">
        <v>1236</v>
      </c>
      <c r="C295" s="13" t="s">
        <v>128</v>
      </c>
      <c r="D295" s="27" t="s">
        <v>20</v>
      </c>
      <c r="E295" s="13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>
        <v>986.6355140186915</v>
      </c>
      <c r="AA295" s="10"/>
      <c r="AB295" s="10"/>
      <c r="AC295" s="23"/>
      <c r="AD295" s="23"/>
      <c r="AE295" s="23"/>
      <c r="AF295" s="24">
        <f t="shared" si="4"/>
        <v>986.6355140186915</v>
      </c>
    </row>
    <row r="296" spans="1:32" ht="18">
      <c r="A296" s="18">
        <v>285</v>
      </c>
      <c r="B296" s="14" t="s">
        <v>974</v>
      </c>
      <c r="C296" s="14" t="s">
        <v>375</v>
      </c>
      <c r="D296" s="26" t="s">
        <v>20</v>
      </c>
      <c r="E296" s="14" t="s">
        <v>756</v>
      </c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>
        <v>986.4838012958963</v>
      </c>
      <c r="U296" s="7"/>
      <c r="V296" s="7"/>
      <c r="W296" s="7"/>
      <c r="X296" s="7"/>
      <c r="Y296" s="7"/>
      <c r="Z296" s="7"/>
      <c r="AA296" s="7"/>
      <c r="AB296" s="7"/>
      <c r="AC296" s="22"/>
      <c r="AD296" s="22"/>
      <c r="AE296" s="22"/>
      <c r="AF296" s="20">
        <f t="shared" si="4"/>
        <v>986.4838012958963</v>
      </c>
    </row>
    <row r="297" spans="1:32" ht="18">
      <c r="A297" s="19">
        <v>286</v>
      </c>
      <c r="B297" s="13" t="s">
        <v>1215</v>
      </c>
      <c r="C297" s="13" t="s">
        <v>101</v>
      </c>
      <c r="D297" s="27" t="s">
        <v>20</v>
      </c>
      <c r="E297" s="13" t="s">
        <v>108</v>
      </c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>
        <v>986.0958083832336</v>
      </c>
      <c r="Z297" s="10"/>
      <c r="AA297" s="10"/>
      <c r="AB297" s="10"/>
      <c r="AC297" s="23"/>
      <c r="AD297" s="23"/>
      <c r="AE297" s="23"/>
      <c r="AF297" s="24">
        <f t="shared" si="4"/>
        <v>986.0958083832336</v>
      </c>
    </row>
    <row r="298" spans="1:32" ht="18">
      <c r="A298" s="18">
        <v>287</v>
      </c>
      <c r="B298" s="14" t="s">
        <v>710</v>
      </c>
      <c r="C298" s="14" t="s">
        <v>711</v>
      </c>
      <c r="D298" s="26" t="s">
        <v>20</v>
      </c>
      <c r="E298" s="14"/>
      <c r="F298" s="7"/>
      <c r="G298" s="7"/>
      <c r="H298" s="7"/>
      <c r="I298" s="7"/>
      <c r="J298" s="7"/>
      <c r="K298" s="7"/>
      <c r="L298" s="7"/>
      <c r="M298" s="7"/>
      <c r="N298" s="7"/>
      <c r="O298" s="7">
        <v>985.027972027972</v>
      </c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22"/>
      <c r="AD298" s="22"/>
      <c r="AE298" s="22"/>
      <c r="AF298" s="20">
        <f t="shared" si="4"/>
        <v>985.027972027972</v>
      </c>
    </row>
    <row r="299" spans="1:32" ht="18">
      <c r="A299" s="19">
        <v>288</v>
      </c>
      <c r="B299" s="13" t="s">
        <v>889</v>
      </c>
      <c r="C299" s="13" t="s">
        <v>16</v>
      </c>
      <c r="D299" s="27" t="s">
        <v>10</v>
      </c>
      <c r="E299" s="13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>
        <v>985.0144927536232</v>
      </c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23"/>
      <c r="AD299" s="23"/>
      <c r="AE299" s="23"/>
      <c r="AF299" s="24">
        <f t="shared" si="4"/>
        <v>985.0144927536232</v>
      </c>
    </row>
    <row r="300" spans="1:32" ht="18">
      <c r="A300" s="18">
        <v>289</v>
      </c>
      <c r="B300" s="14" t="s">
        <v>85</v>
      </c>
      <c r="C300" s="14" t="s">
        <v>86</v>
      </c>
      <c r="D300" s="26" t="s">
        <v>10</v>
      </c>
      <c r="E300" s="14"/>
      <c r="F300" s="7">
        <v>984.0743801652893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22"/>
      <c r="AD300" s="22"/>
      <c r="AE300" s="22"/>
      <c r="AF300" s="20">
        <f t="shared" si="4"/>
        <v>984.0743801652893</v>
      </c>
    </row>
    <row r="301" spans="1:32" ht="18">
      <c r="A301" s="19">
        <v>290</v>
      </c>
      <c r="B301" s="13" t="s">
        <v>303</v>
      </c>
      <c r="C301" s="13" t="s">
        <v>304</v>
      </c>
      <c r="D301" s="27" t="s">
        <v>20</v>
      </c>
      <c r="E301" s="13" t="s">
        <v>305</v>
      </c>
      <c r="F301" s="10"/>
      <c r="G301" s="10"/>
      <c r="H301" s="10">
        <v>983.3183391003461</v>
      </c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23"/>
      <c r="AD301" s="23"/>
      <c r="AE301" s="23"/>
      <c r="AF301" s="24">
        <f t="shared" si="4"/>
        <v>983.3183391003461</v>
      </c>
    </row>
    <row r="302" spans="1:32" ht="18">
      <c r="A302" s="18">
        <v>291</v>
      </c>
      <c r="B302" s="14" t="s">
        <v>1542</v>
      </c>
      <c r="C302" s="14" t="s">
        <v>685</v>
      </c>
      <c r="D302" s="26" t="s">
        <v>10</v>
      </c>
      <c r="E302" s="14" t="s">
        <v>1543</v>
      </c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22"/>
      <c r="AD302" s="22"/>
      <c r="AE302" s="22">
        <v>983.219512195122</v>
      </c>
      <c r="AF302" s="20">
        <f t="shared" si="4"/>
        <v>983.219512195122</v>
      </c>
    </row>
    <row r="303" spans="1:32" ht="18">
      <c r="A303" s="19">
        <v>292</v>
      </c>
      <c r="B303" s="13" t="s">
        <v>1365</v>
      </c>
      <c r="C303" s="13" t="s">
        <v>1168</v>
      </c>
      <c r="D303" s="27" t="s">
        <v>20</v>
      </c>
      <c r="E303" s="13" t="s">
        <v>28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>
        <v>983.0851063829787</v>
      </c>
      <c r="AB303" s="10"/>
      <c r="AC303" s="23"/>
      <c r="AD303" s="23"/>
      <c r="AE303" s="23"/>
      <c r="AF303" s="24">
        <f t="shared" si="4"/>
        <v>983.0851063829787</v>
      </c>
    </row>
    <row r="304" spans="1:32" ht="18">
      <c r="A304" s="18">
        <v>293</v>
      </c>
      <c r="B304" s="14" t="s">
        <v>895</v>
      </c>
      <c r="C304" s="14" t="s">
        <v>181</v>
      </c>
      <c r="D304" s="26" t="s">
        <v>10</v>
      </c>
      <c r="E304" s="14" t="s">
        <v>896</v>
      </c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>
        <v>982.5990338164252</v>
      </c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22"/>
      <c r="AD304" s="22"/>
      <c r="AE304" s="22"/>
      <c r="AF304" s="20">
        <f t="shared" si="4"/>
        <v>982.5990338164252</v>
      </c>
    </row>
    <row r="305" spans="1:32" ht="18">
      <c r="A305" s="19">
        <v>294</v>
      </c>
      <c r="B305" s="13" t="s">
        <v>517</v>
      </c>
      <c r="C305" s="13" t="s">
        <v>518</v>
      </c>
      <c r="D305" s="27" t="s">
        <v>10</v>
      </c>
      <c r="E305" s="13" t="s">
        <v>519</v>
      </c>
      <c r="F305" s="10"/>
      <c r="G305" s="10"/>
      <c r="H305" s="10"/>
      <c r="I305" s="10"/>
      <c r="J305" s="10"/>
      <c r="K305" s="10">
        <v>982.1016949152543</v>
      </c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23"/>
      <c r="AD305" s="23"/>
      <c r="AE305" s="23"/>
      <c r="AF305" s="24">
        <f t="shared" si="4"/>
        <v>982.1016949152543</v>
      </c>
    </row>
    <row r="306" spans="1:32" ht="18">
      <c r="A306" s="18">
        <v>295</v>
      </c>
      <c r="B306" s="14" t="s">
        <v>1237</v>
      </c>
      <c r="C306" s="14" t="s">
        <v>1087</v>
      </c>
      <c r="D306" s="26" t="s">
        <v>10</v>
      </c>
      <c r="E306" s="14" t="s">
        <v>1238</v>
      </c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>
        <v>981.9626168224299</v>
      </c>
      <c r="AA306" s="7"/>
      <c r="AB306" s="7"/>
      <c r="AC306" s="22"/>
      <c r="AD306" s="22"/>
      <c r="AE306" s="22"/>
      <c r="AF306" s="20">
        <f t="shared" si="4"/>
        <v>981.9626168224299</v>
      </c>
    </row>
    <row r="307" spans="1:32" ht="18">
      <c r="A307" s="19">
        <v>296</v>
      </c>
      <c r="B307" s="13" t="s">
        <v>1448</v>
      </c>
      <c r="C307" s="13" t="s">
        <v>147</v>
      </c>
      <c r="D307" s="27" t="s">
        <v>10</v>
      </c>
      <c r="E307" s="13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>
        <v>980.7911646586346</v>
      </c>
      <c r="AC307" s="23"/>
      <c r="AD307" s="23"/>
      <c r="AE307" s="23"/>
      <c r="AF307" s="24">
        <f t="shared" si="4"/>
        <v>980.7911646586346</v>
      </c>
    </row>
    <row r="308" spans="1:32" ht="18">
      <c r="A308" s="18">
        <v>297</v>
      </c>
      <c r="B308" s="14" t="s">
        <v>1366</v>
      </c>
      <c r="C308" s="14" t="s">
        <v>164</v>
      </c>
      <c r="D308" s="26" t="s">
        <v>20</v>
      </c>
      <c r="E308" s="14" t="s">
        <v>1367</v>
      </c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>
        <v>980.4255319148937</v>
      </c>
      <c r="AB308" s="7"/>
      <c r="AC308" s="22"/>
      <c r="AD308" s="22"/>
      <c r="AE308" s="22"/>
      <c r="AF308" s="20">
        <f t="shared" si="4"/>
        <v>980.4255319148937</v>
      </c>
    </row>
    <row r="309" spans="1:32" ht="18">
      <c r="A309" s="19">
        <v>298</v>
      </c>
      <c r="B309" s="13" t="s">
        <v>620</v>
      </c>
      <c r="C309" s="13" t="s">
        <v>260</v>
      </c>
      <c r="D309" s="27" t="s">
        <v>10</v>
      </c>
      <c r="E309" s="13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23">
        <v>980.3544303797469</v>
      </c>
      <c r="AD309" s="23"/>
      <c r="AE309" s="23"/>
      <c r="AF309" s="24">
        <f t="shared" si="4"/>
        <v>980.3544303797469</v>
      </c>
    </row>
    <row r="310" spans="1:32" ht="18">
      <c r="A310" s="18">
        <v>299</v>
      </c>
      <c r="B310" s="14" t="s">
        <v>274</v>
      </c>
      <c r="C310" s="14" t="s">
        <v>30</v>
      </c>
      <c r="D310" s="26" t="s">
        <v>27</v>
      </c>
      <c r="E310" s="14"/>
      <c r="F310" s="7"/>
      <c r="G310" s="7"/>
      <c r="H310" s="7"/>
      <c r="I310" s="7">
        <v>980.3333333333334</v>
      </c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22"/>
      <c r="AD310" s="22"/>
      <c r="AE310" s="22"/>
      <c r="AF310" s="20">
        <f t="shared" si="4"/>
        <v>980.3333333333334</v>
      </c>
    </row>
    <row r="311" spans="1:32" ht="18">
      <c r="A311" s="19">
        <v>300</v>
      </c>
      <c r="B311" s="13" t="s">
        <v>762</v>
      </c>
      <c r="C311" s="13" t="s">
        <v>44</v>
      </c>
      <c r="D311" s="27" t="s">
        <v>27</v>
      </c>
      <c r="E311" s="13" t="s">
        <v>424</v>
      </c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>
        <v>980.1835748792271</v>
      </c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23"/>
      <c r="AD311" s="23"/>
      <c r="AE311" s="23"/>
      <c r="AF311" s="24">
        <f t="shared" si="4"/>
        <v>980.1835748792271</v>
      </c>
    </row>
    <row r="312" spans="1:32" ht="18">
      <c r="A312" s="18">
        <v>301</v>
      </c>
      <c r="B312" s="14" t="s">
        <v>1118</v>
      </c>
      <c r="C312" s="14" t="s">
        <v>1119</v>
      </c>
      <c r="D312" s="26" t="s">
        <v>10</v>
      </c>
      <c r="E312" s="14" t="s">
        <v>1120</v>
      </c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>
        <v>980.034965034965</v>
      </c>
      <c r="Y312" s="7"/>
      <c r="Z312" s="7"/>
      <c r="AA312" s="7"/>
      <c r="AB312" s="7"/>
      <c r="AC312" s="22"/>
      <c r="AD312" s="22"/>
      <c r="AE312" s="22"/>
      <c r="AF312" s="20">
        <f t="shared" si="4"/>
        <v>980.034965034965</v>
      </c>
    </row>
    <row r="313" spans="1:32" ht="18">
      <c r="A313" s="19">
        <v>302</v>
      </c>
      <c r="B313" s="13" t="s">
        <v>1001</v>
      </c>
      <c r="C313" s="13" t="s">
        <v>877</v>
      </c>
      <c r="D313" s="27" t="s">
        <v>27</v>
      </c>
      <c r="E313" s="13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>
        <v>980.0043196544276</v>
      </c>
      <c r="U313" s="10"/>
      <c r="V313" s="10"/>
      <c r="W313" s="10"/>
      <c r="X313" s="10"/>
      <c r="Y313" s="10"/>
      <c r="Z313" s="10"/>
      <c r="AA313" s="10"/>
      <c r="AB313" s="10"/>
      <c r="AC313" s="23"/>
      <c r="AD313" s="23"/>
      <c r="AE313" s="23"/>
      <c r="AF313" s="24">
        <f t="shared" si="4"/>
        <v>980.0043196544276</v>
      </c>
    </row>
    <row r="314" spans="1:32" ht="18">
      <c r="A314" s="18">
        <v>303</v>
      </c>
      <c r="B314" s="14" t="s">
        <v>87</v>
      </c>
      <c r="C314" s="14" t="s">
        <v>55</v>
      </c>
      <c r="D314" s="26" t="s">
        <v>10</v>
      </c>
      <c r="E314" s="14" t="s">
        <v>88</v>
      </c>
      <c r="F314" s="7">
        <v>979.9421487603306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22"/>
      <c r="AD314" s="22"/>
      <c r="AE314" s="22"/>
      <c r="AF314" s="20">
        <f t="shared" si="4"/>
        <v>979.9421487603306</v>
      </c>
    </row>
    <row r="315" spans="1:32" ht="18">
      <c r="A315" s="19">
        <v>304</v>
      </c>
      <c r="B315" s="13" t="s">
        <v>1519</v>
      </c>
      <c r="C315" s="13" t="s">
        <v>1520</v>
      </c>
      <c r="D315" s="27" t="s">
        <v>27</v>
      </c>
      <c r="E315" s="13" t="s">
        <v>1518</v>
      </c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23"/>
      <c r="AD315" s="23">
        <v>979.4468085106383</v>
      </c>
      <c r="AE315" s="23"/>
      <c r="AF315" s="24">
        <f t="shared" si="4"/>
        <v>979.4468085106383</v>
      </c>
    </row>
    <row r="316" spans="1:32" ht="18">
      <c r="A316" s="18">
        <v>305</v>
      </c>
      <c r="B316" s="14" t="s">
        <v>42</v>
      </c>
      <c r="C316" s="14" t="s">
        <v>43</v>
      </c>
      <c r="D316" s="26" t="s">
        <v>10</v>
      </c>
      <c r="E316" s="14"/>
      <c r="F316" s="7"/>
      <c r="G316" s="7">
        <v>979.3087557603686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22"/>
      <c r="AD316" s="22"/>
      <c r="AE316" s="22"/>
      <c r="AF316" s="20">
        <f t="shared" si="4"/>
        <v>979.3087557603686</v>
      </c>
    </row>
    <row r="317" spans="1:32" ht="18">
      <c r="A317" s="19">
        <v>306</v>
      </c>
      <c r="B317" s="13" t="s">
        <v>991</v>
      </c>
      <c r="C317" s="13" t="s">
        <v>670</v>
      </c>
      <c r="D317" s="27" t="s">
        <v>20</v>
      </c>
      <c r="E317" s="13" t="s">
        <v>859</v>
      </c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>
        <v>977.8444924406048</v>
      </c>
      <c r="U317" s="10"/>
      <c r="V317" s="10"/>
      <c r="W317" s="10"/>
      <c r="X317" s="10"/>
      <c r="Y317" s="10"/>
      <c r="Z317" s="10"/>
      <c r="AA317" s="10"/>
      <c r="AB317" s="10"/>
      <c r="AC317" s="23"/>
      <c r="AD317" s="23"/>
      <c r="AE317" s="23"/>
      <c r="AF317" s="24">
        <f t="shared" si="4"/>
        <v>977.8444924406048</v>
      </c>
    </row>
    <row r="318" spans="1:32" ht="18">
      <c r="A318" s="18">
        <v>307</v>
      </c>
      <c r="B318" s="14" t="s">
        <v>743</v>
      </c>
      <c r="C318" s="14" t="s">
        <v>194</v>
      </c>
      <c r="D318" s="26" t="s">
        <v>10</v>
      </c>
      <c r="E318" s="14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>
        <v>977.768115942029</v>
      </c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22"/>
      <c r="AD318" s="22"/>
      <c r="AE318" s="22"/>
      <c r="AF318" s="20">
        <f t="shared" si="4"/>
        <v>977.768115942029</v>
      </c>
    </row>
    <row r="319" spans="1:32" ht="18">
      <c r="A319" s="19">
        <v>308</v>
      </c>
      <c r="B319" s="13" t="s">
        <v>1368</v>
      </c>
      <c r="C319" s="13" t="s">
        <v>162</v>
      </c>
      <c r="D319" s="27" t="s">
        <v>10</v>
      </c>
      <c r="E319" s="13" t="s">
        <v>1362</v>
      </c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>
        <v>977.7659574468086</v>
      </c>
      <c r="AB319" s="10"/>
      <c r="AC319" s="23"/>
      <c r="AD319" s="23"/>
      <c r="AE319" s="23"/>
      <c r="AF319" s="24">
        <f t="shared" si="4"/>
        <v>977.7659574468086</v>
      </c>
    </row>
    <row r="320" spans="1:32" ht="18">
      <c r="A320" s="18">
        <v>309</v>
      </c>
      <c r="B320" s="14" t="s">
        <v>828</v>
      </c>
      <c r="C320" s="14" t="s">
        <v>285</v>
      </c>
      <c r="D320" s="26" t="s">
        <v>20</v>
      </c>
      <c r="E320" s="14" t="s">
        <v>1229</v>
      </c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>
        <v>977.2897196261682</v>
      </c>
      <c r="AA320" s="7"/>
      <c r="AB320" s="7"/>
      <c r="AC320" s="22"/>
      <c r="AD320" s="22"/>
      <c r="AE320" s="22"/>
      <c r="AF320" s="20">
        <f t="shared" si="4"/>
        <v>977.2897196261682</v>
      </c>
    </row>
    <row r="321" spans="1:32" ht="18">
      <c r="A321" s="19">
        <v>310</v>
      </c>
      <c r="B321" s="13" t="s">
        <v>1051</v>
      </c>
      <c r="C321" s="13" t="s">
        <v>1052</v>
      </c>
      <c r="D321" s="27" t="s">
        <v>27</v>
      </c>
      <c r="E321" s="13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>
        <v>977.0721649484536</v>
      </c>
      <c r="X321" s="10"/>
      <c r="Y321" s="10"/>
      <c r="Z321" s="10"/>
      <c r="AA321" s="10"/>
      <c r="AB321" s="10"/>
      <c r="AC321" s="23"/>
      <c r="AD321" s="23"/>
      <c r="AE321" s="23"/>
      <c r="AF321" s="24">
        <f t="shared" si="4"/>
        <v>977.0721649484536</v>
      </c>
    </row>
    <row r="322" spans="1:32" ht="18">
      <c r="A322" s="18">
        <v>311</v>
      </c>
      <c r="B322" s="14" t="s">
        <v>272</v>
      </c>
      <c r="C322" s="14" t="s">
        <v>273</v>
      </c>
      <c r="D322" s="26" t="s">
        <v>20</v>
      </c>
      <c r="E322" s="14" t="s">
        <v>105</v>
      </c>
      <c r="F322" s="7"/>
      <c r="G322" s="7"/>
      <c r="H322" s="7"/>
      <c r="I322" s="7">
        <v>976.8611111111111</v>
      </c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22"/>
      <c r="AD322" s="22"/>
      <c r="AE322" s="22"/>
      <c r="AF322" s="20">
        <f t="shared" si="4"/>
        <v>976.8611111111111</v>
      </c>
    </row>
    <row r="323" spans="1:32" ht="18">
      <c r="A323" s="19">
        <v>312</v>
      </c>
      <c r="B323" s="13" t="s">
        <v>1449</v>
      </c>
      <c r="C323" s="13" t="s">
        <v>477</v>
      </c>
      <c r="D323" s="27" t="s">
        <v>20</v>
      </c>
      <c r="E323" s="13" t="s">
        <v>28</v>
      </c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>
        <v>976.7751004016064</v>
      </c>
      <c r="AC323" s="23"/>
      <c r="AD323" s="23"/>
      <c r="AE323" s="23"/>
      <c r="AF323" s="24">
        <f t="shared" si="4"/>
        <v>976.7751004016064</v>
      </c>
    </row>
    <row r="324" spans="1:33" ht="18">
      <c r="A324" s="18">
        <v>313</v>
      </c>
      <c r="B324" s="14" t="s">
        <v>910</v>
      </c>
      <c r="C324" s="14" t="s">
        <v>685</v>
      </c>
      <c r="D324" s="26" t="s">
        <v>388</v>
      </c>
      <c r="E324" s="14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>
        <v>976.5935162094763</v>
      </c>
      <c r="T324" s="7"/>
      <c r="U324" s="7"/>
      <c r="V324" s="7"/>
      <c r="W324" s="7"/>
      <c r="X324" s="7"/>
      <c r="Y324" s="7"/>
      <c r="Z324" s="7"/>
      <c r="AA324" s="7"/>
      <c r="AB324" s="7"/>
      <c r="AC324" s="22"/>
      <c r="AD324" s="22"/>
      <c r="AE324" s="22"/>
      <c r="AF324" s="20">
        <f t="shared" si="4"/>
        <v>976.5935162094763</v>
      </c>
      <c r="AG324" s="17" t="s">
        <v>726</v>
      </c>
    </row>
    <row r="325" spans="1:32" ht="18">
      <c r="A325" s="19">
        <v>314</v>
      </c>
      <c r="B325" s="13" t="s">
        <v>287</v>
      </c>
      <c r="C325" s="13" t="s">
        <v>16</v>
      </c>
      <c r="D325" s="27" t="s">
        <v>10</v>
      </c>
      <c r="E325" s="13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>
        <v>976.5384615384615</v>
      </c>
      <c r="Y325" s="10"/>
      <c r="Z325" s="10"/>
      <c r="AA325" s="10"/>
      <c r="AB325" s="10"/>
      <c r="AC325" s="23"/>
      <c r="AD325" s="23"/>
      <c r="AE325" s="23"/>
      <c r="AF325" s="24">
        <f t="shared" si="4"/>
        <v>976.5384615384615</v>
      </c>
    </row>
    <row r="326" spans="1:32" ht="18">
      <c r="A326" s="18">
        <v>315</v>
      </c>
      <c r="B326" s="14" t="s">
        <v>526</v>
      </c>
      <c r="C326" s="14" t="s">
        <v>527</v>
      </c>
      <c r="D326" s="26" t="s">
        <v>27</v>
      </c>
      <c r="E326" s="14" t="s">
        <v>528</v>
      </c>
      <c r="F326" s="7"/>
      <c r="G326" s="7"/>
      <c r="H326" s="7"/>
      <c r="I326" s="7"/>
      <c r="J326" s="7"/>
      <c r="K326" s="7">
        <v>976.45197740113</v>
      </c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22"/>
      <c r="AD326" s="22"/>
      <c r="AE326" s="22"/>
      <c r="AF326" s="20">
        <f t="shared" si="4"/>
        <v>976.45197740113</v>
      </c>
    </row>
    <row r="327" spans="1:32" ht="18">
      <c r="A327" s="19">
        <v>316</v>
      </c>
      <c r="B327" s="13" t="s">
        <v>415</v>
      </c>
      <c r="C327" s="13" t="s">
        <v>416</v>
      </c>
      <c r="D327" s="27" t="s">
        <v>10</v>
      </c>
      <c r="E327" s="13" t="s">
        <v>417</v>
      </c>
      <c r="F327" s="10"/>
      <c r="G327" s="10"/>
      <c r="H327" s="10">
        <v>976.3979238754325</v>
      </c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23"/>
      <c r="AD327" s="23"/>
      <c r="AE327" s="23"/>
      <c r="AF327" s="24">
        <f t="shared" si="4"/>
        <v>976.3979238754325</v>
      </c>
    </row>
    <row r="328" spans="1:32" ht="18">
      <c r="A328" s="18">
        <v>317</v>
      </c>
      <c r="B328" s="14" t="s">
        <v>1014</v>
      </c>
      <c r="C328" s="14" t="s">
        <v>421</v>
      </c>
      <c r="D328" s="26" t="s">
        <v>10</v>
      </c>
      <c r="E328" s="14" t="s">
        <v>884</v>
      </c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>
        <v>975.6846652267818</v>
      </c>
      <c r="U328" s="7"/>
      <c r="V328" s="7"/>
      <c r="W328" s="7"/>
      <c r="X328" s="7"/>
      <c r="Y328" s="7"/>
      <c r="Z328" s="7"/>
      <c r="AA328" s="7"/>
      <c r="AB328" s="7"/>
      <c r="AC328" s="22"/>
      <c r="AD328" s="22"/>
      <c r="AE328" s="22"/>
      <c r="AF328" s="20">
        <f t="shared" si="4"/>
        <v>975.6846652267818</v>
      </c>
    </row>
    <row r="329" spans="1:32" ht="18">
      <c r="A329" s="19">
        <v>318</v>
      </c>
      <c r="B329" s="13" t="s">
        <v>604</v>
      </c>
      <c r="C329" s="13" t="s">
        <v>199</v>
      </c>
      <c r="D329" s="27" t="s">
        <v>10</v>
      </c>
      <c r="E329" s="13"/>
      <c r="F329" s="10"/>
      <c r="G329" s="10"/>
      <c r="H329" s="10"/>
      <c r="I329" s="10"/>
      <c r="J329" s="10"/>
      <c r="K329" s="10"/>
      <c r="L329" s="10"/>
      <c r="M329" s="10">
        <v>975.6363636363636</v>
      </c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23"/>
      <c r="AD329" s="23"/>
      <c r="AE329" s="23"/>
      <c r="AF329" s="24">
        <f t="shared" si="4"/>
        <v>975.6363636363636</v>
      </c>
    </row>
    <row r="330" spans="1:32" ht="18">
      <c r="A330" s="18">
        <v>319</v>
      </c>
      <c r="B330" s="14" t="s">
        <v>867</v>
      </c>
      <c r="C330" s="14" t="s">
        <v>535</v>
      </c>
      <c r="D330" s="26" t="s">
        <v>10</v>
      </c>
      <c r="E330" s="14" t="s">
        <v>105</v>
      </c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>
        <v>975.3526570048309</v>
      </c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22"/>
      <c r="AD330" s="22"/>
      <c r="AE330" s="22"/>
      <c r="AF330" s="20">
        <f t="shared" si="4"/>
        <v>975.3526570048309</v>
      </c>
    </row>
    <row r="331" spans="1:32" ht="18">
      <c r="A331" s="19">
        <v>320</v>
      </c>
      <c r="B331" s="13" t="s">
        <v>918</v>
      </c>
      <c r="C331" s="13" t="s">
        <v>919</v>
      </c>
      <c r="D331" s="27" t="s">
        <v>10</v>
      </c>
      <c r="E331" s="13" t="s">
        <v>756</v>
      </c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>
        <v>974.0997506234414</v>
      </c>
      <c r="T331" s="10"/>
      <c r="U331" s="10"/>
      <c r="V331" s="10"/>
      <c r="W331" s="10"/>
      <c r="X331" s="10"/>
      <c r="Y331" s="10"/>
      <c r="Z331" s="10"/>
      <c r="AA331" s="10"/>
      <c r="AB331" s="10"/>
      <c r="AC331" s="23"/>
      <c r="AD331" s="23"/>
      <c r="AE331" s="23"/>
      <c r="AF331" s="24">
        <f t="shared" si="4"/>
        <v>974.0997506234414</v>
      </c>
    </row>
    <row r="332" spans="1:32" ht="18">
      <c r="A332" s="18">
        <v>321</v>
      </c>
      <c r="B332" s="14" t="s">
        <v>1470</v>
      </c>
      <c r="C332" s="14" t="s">
        <v>621</v>
      </c>
      <c r="D332" s="26" t="s">
        <v>142</v>
      </c>
      <c r="E332" s="14" t="s">
        <v>1471</v>
      </c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22">
        <v>974.0253164556962</v>
      </c>
      <c r="AD332" s="22"/>
      <c r="AE332" s="22"/>
      <c r="AF332" s="20">
        <f aca="true" t="shared" si="5" ref="AF332:AF395">SUM(F332:AE332)</f>
        <v>974.0253164556962</v>
      </c>
    </row>
    <row r="333" spans="1:32" ht="18">
      <c r="A333" s="19">
        <v>322</v>
      </c>
      <c r="B333" s="13" t="s">
        <v>964</v>
      </c>
      <c r="C333" s="13" t="s">
        <v>421</v>
      </c>
      <c r="D333" s="27" t="s">
        <v>10</v>
      </c>
      <c r="E333" s="13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>
        <v>973.524838012959</v>
      </c>
      <c r="U333" s="10"/>
      <c r="V333" s="10"/>
      <c r="W333" s="10"/>
      <c r="X333" s="10"/>
      <c r="Y333" s="10"/>
      <c r="Z333" s="10"/>
      <c r="AA333" s="10"/>
      <c r="AB333" s="10"/>
      <c r="AC333" s="23"/>
      <c r="AD333" s="23"/>
      <c r="AE333" s="23"/>
      <c r="AF333" s="24">
        <f t="shared" si="5"/>
        <v>973.524838012959</v>
      </c>
    </row>
    <row r="334" spans="1:32" ht="18">
      <c r="A334" s="18">
        <v>323</v>
      </c>
      <c r="B334" s="14" t="s">
        <v>1121</v>
      </c>
      <c r="C334" s="14" t="s">
        <v>1122</v>
      </c>
      <c r="D334" s="26" t="s">
        <v>10</v>
      </c>
      <c r="E334" s="14" t="s">
        <v>1075</v>
      </c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>
        <v>973.0419580419581</v>
      </c>
      <c r="Y334" s="7"/>
      <c r="Z334" s="7"/>
      <c r="AA334" s="7"/>
      <c r="AB334" s="7"/>
      <c r="AC334" s="22"/>
      <c r="AD334" s="22"/>
      <c r="AE334" s="22"/>
      <c r="AF334" s="20">
        <f t="shared" si="5"/>
        <v>973.0419580419581</v>
      </c>
    </row>
    <row r="335" spans="1:32" ht="18">
      <c r="A335" s="19">
        <v>324</v>
      </c>
      <c r="B335" s="13" t="s">
        <v>802</v>
      </c>
      <c r="C335" s="13" t="s">
        <v>35</v>
      </c>
      <c r="D335" s="27" t="s">
        <v>10</v>
      </c>
      <c r="E335" s="13" t="s">
        <v>803</v>
      </c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>
        <v>972.9371980676328</v>
      </c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23"/>
      <c r="AD335" s="23"/>
      <c r="AE335" s="23"/>
      <c r="AF335" s="24">
        <f t="shared" si="5"/>
        <v>972.9371980676328</v>
      </c>
    </row>
    <row r="336" spans="1:32" ht="18">
      <c r="A336" s="18">
        <v>325</v>
      </c>
      <c r="B336" s="14" t="s">
        <v>1239</v>
      </c>
      <c r="C336" s="14" t="s">
        <v>1240</v>
      </c>
      <c r="D336" s="26" t="s">
        <v>20</v>
      </c>
      <c r="E336" s="14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>
        <v>972.6168224299065</v>
      </c>
      <c r="AA336" s="7"/>
      <c r="AB336" s="7"/>
      <c r="AC336" s="22"/>
      <c r="AD336" s="22"/>
      <c r="AE336" s="22"/>
      <c r="AF336" s="20">
        <f t="shared" si="5"/>
        <v>972.6168224299065</v>
      </c>
    </row>
    <row r="337" spans="1:32" ht="18">
      <c r="A337" s="19">
        <v>326</v>
      </c>
      <c r="B337" s="13" t="s">
        <v>224</v>
      </c>
      <c r="C337" s="13" t="s">
        <v>685</v>
      </c>
      <c r="D337" s="27" t="s">
        <v>10</v>
      </c>
      <c r="E337" s="13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>
        <v>972.4468085106383</v>
      </c>
      <c r="AB337" s="10"/>
      <c r="AC337" s="23"/>
      <c r="AD337" s="23"/>
      <c r="AE337" s="23"/>
      <c r="AF337" s="24">
        <f t="shared" si="5"/>
        <v>972.4468085106383</v>
      </c>
    </row>
    <row r="338" spans="1:32" ht="18">
      <c r="A338" s="18">
        <v>327</v>
      </c>
      <c r="B338" s="14" t="s">
        <v>91</v>
      </c>
      <c r="C338" s="14" t="s">
        <v>92</v>
      </c>
      <c r="D338" s="26" t="s">
        <v>10</v>
      </c>
      <c r="E338" s="14" t="s">
        <v>93</v>
      </c>
      <c r="F338" s="7">
        <v>971.6776859504132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22"/>
      <c r="AD338" s="22"/>
      <c r="AE338" s="22"/>
      <c r="AF338" s="20">
        <f t="shared" si="5"/>
        <v>971.6776859504132</v>
      </c>
    </row>
    <row r="339" spans="1:32" ht="18">
      <c r="A339" s="19">
        <v>328</v>
      </c>
      <c r="B339" s="13" t="s">
        <v>667</v>
      </c>
      <c r="C339" s="13" t="s">
        <v>40</v>
      </c>
      <c r="D339" s="27" t="s">
        <v>27</v>
      </c>
      <c r="E339" s="13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>
        <v>971.3809523809524</v>
      </c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23"/>
      <c r="AD339" s="23"/>
      <c r="AE339" s="23"/>
      <c r="AF339" s="24">
        <f t="shared" si="5"/>
        <v>971.3809523809524</v>
      </c>
    </row>
    <row r="340" spans="1:32" ht="18">
      <c r="A340" s="18">
        <v>329</v>
      </c>
      <c r="B340" s="14" t="s">
        <v>965</v>
      </c>
      <c r="C340" s="14" t="s">
        <v>966</v>
      </c>
      <c r="D340" s="26" t="s">
        <v>10</v>
      </c>
      <c r="E340" s="14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>
        <v>971.365010799136</v>
      </c>
      <c r="U340" s="7"/>
      <c r="V340" s="7"/>
      <c r="W340" s="7"/>
      <c r="X340" s="7"/>
      <c r="Y340" s="7"/>
      <c r="Z340" s="7"/>
      <c r="AA340" s="7"/>
      <c r="AB340" s="7"/>
      <c r="AC340" s="22"/>
      <c r="AD340" s="22"/>
      <c r="AE340" s="22"/>
      <c r="AF340" s="20">
        <f t="shared" si="5"/>
        <v>971.365010799136</v>
      </c>
    </row>
    <row r="341" spans="1:32" ht="18">
      <c r="A341" s="19">
        <v>330</v>
      </c>
      <c r="B341" s="13" t="s">
        <v>1544</v>
      </c>
      <c r="C341" s="13" t="s">
        <v>1545</v>
      </c>
      <c r="D341" s="27" t="s">
        <v>10</v>
      </c>
      <c r="E341" s="13" t="s">
        <v>1546</v>
      </c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23"/>
      <c r="AD341" s="23"/>
      <c r="AE341" s="23">
        <v>971.0243902439024</v>
      </c>
      <c r="AF341" s="24">
        <f t="shared" si="5"/>
        <v>971.0243902439024</v>
      </c>
    </row>
    <row r="342" spans="1:32" ht="18">
      <c r="A342" s="18">
        <v>331</v>
      </c>
      <c r="B342" s="14" t="s">
        <v>522</v>
      </c>
      <c r="C342" s="14" t="s">
        <v>523</v>
      </c>
      <c r="D342" s="26" t="s">
        <v>10</v>
      </c>
      <c r="E342" s="14" t="s">
        <v>524</v>
      </c>
      <c r="F342" s="7"/>
      <c r="G342" s="7"/>
      <c r="H342" s="7"/>
      <c r="I342" s="7"/>
      <c r="J342" s="7"/>
      <c r="K342" s="7">
        <v>970.8022598870057</v>
      </c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22"/>
      <c r="AD342" s="22"/>
      <c r="AE342" s="22"/>
      <c r="AF342" s="20">
        <f t="shared" si="5"/>
        <v>970.8022598870057</v>
      </c>
    </row>
    <row r="343" spans="1:32" ht="18">
      <c r="A343" s="19">
        <v>332</v>
      </c>
      <c r="B343" s="13" t="s">
        <v>870</v>
      </c>
      <c r="C343" s="13" t="s">
        <v>871</v>
      </c>
      <c r="D343" s="27" t="s">
        <v>64</v>
      </c>
      <c r="E343" s="13" t="s">
        <v>872</v>
      </c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>
        <v>970.5217391304348</v>
      </c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23"/>
      <c r="AD343" s="23"/>
      <c r="AE343" s="23"/>
      <c r="AF343" s="24">
        <f t="shared" si="5"/>
        <v>970.5217391304348</v>
      </c>
    </row>
    <row r="344" spans="1:32" ht="18">
      <c r="A344" s="18">
        <v>333</v>
      </c>
      <c r="B344" s="14" t="s">
        <v>265</v>
      </c>
      <c r="C344" s="14" t="s">
        <v>164</v>
      </c>
      <c r="D344" s="26" t="s">
        <v>27</v>
      </c>
      <c r="E344" s="14" t="s">
        <v>105</v>
      </c>
      <c r="F344" s="7"/>
      <c r="G344" s="7"/>
      <c r="H344" s="7"/>
      <c r="I344" s="7">
        <v>969.9166666666666</v>
      </c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22"/>
      <c r="AD344" s="22"/>
      <c r="AE344" s="22"/>
      <c r="AF344" s="20">
        <f t="shared" si="5"/>
        <v>969.9166666666666</v>
      </c>
    </row>
    <row r="345" spans="1:32" ht="18">
      <c r="A345" s="19">
        <v>334</v>
      </c>
      <c r="B345" s="13" t="s">
        <v>1123</v>
      </c>
      <c r="C345" s="13" t="s">
        <v>1124</v>
      </c>
      <c r="D345" s="27" t="s">
        <v>20</v>
      </c>
      <c r="E345" s="13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>
        <v>969.5454545454545</v>
      </c>
      <c r="Y345" s="10"/>
      <c r="Z345" s="10"/>
      <c r="AA345" s="10"/>
      <c r="AB345" s="10"/>
      <c r="AC345" s="23"/>
      <c r="AD345" s="23"/>
      <c r="AE345" s="23"/>
      <c r="AF345" s="24">
        <f t="shared" si="5"/>
        <v>969.5454545454545</v>
      </c>
    </row>
    <row r="346" spans="1:32" ht="18">
      <c r="A346" s="18">
        <v>335</v>
      </c>
      <c r="B346" s="14" t="s">
        <v>968</v>
      </c>
      <c r="C346" s="14" t="s">
        <v>969</v>
      </c>
      <c r="D346" s="26" t="s">
        <v>10</v>
      </c>
      <c r="E346" s="14" t="s">
        <v>880</v>
      </c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>
        <v>969.2051835853132</v>
      </c>
      <c r="U346" s="7"/>
      <c r="V346" s="7"/>
      <c r="W346" s="7"/>
      <c r="X346" s="7"/>
      <c r="Y346" s="7"/>
      <c r="Z346" s="7"/>
      <c r="AA346" s="7"/>
      <c r="AB346" s="7"/>
      <c r="AC346" s="22"/>
      <c r="AD346" s="22"/>
      <c r="AE346" s="22"/>
      <c r="AF346" s="20">
        <f t="shared" si="5"/>
        <v>969.2051835853132</v>
      </c>
    </row>
    <row r="347" spans="1:32" ht="18">
      <c r="A347" s="19">
        <v>336</v>
      </c>
      <c r="B347" s="13" t="s">
        <v>835</v>
      </c>
      <c r="C347" s="13" t="s">
        <v>768</v>
      </c>
      <c r="D347" s="27" t="s">
        <v>20</v>
      </c>
      <c r="E347" s="13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>
        <v>969.1122194513716</v>
      </c>
      <c r="T347" s="10"/>
      <c r="U347" s="10"/>
      <c r="V347" s="10"/>
      <c r="W347" s="10"/>
      <c r="X347" s="10"/>
      <c r="Y347" s="10"/>
      <c r="Z347" s="10"/>
      <c r="AA347" s="10"/>
      <c r="AB347" s="10"/>
      <c r="AC347" s="23"/>
      <c r="AD347" s="23"/>
      <c r="AE347" s="23"/>
      <c r="AF347" s="24">
        <f t="shared" si="5"/>
        <v>969.1122194513716</v>
      </c>
    </row>
    <row r="348" spans="1:32" ht="18">
      <c r="A348" s="18">
        <v>337</v>
      </c>
      <c r="B348" s="14" t="s">
        <v>1450</v>
      </c>
      <c r="C348" s="14" t="s">
        <v>831</v>
      </c>
      <c r="D348" s="26" t="s">
        <v>10</v>
      </c>
      <c r="E348" s="14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>
        <v>968.7429718875502</v>
      </c>
      <c r="AC348" s="22"/>
      <c r="AD348" s="22"/>
      <c r="AE348" s="22"/>
      <c r="AF348" s="20">
        <f t="shared" si="5"/>
        <v>968.7429718875502</v>
      </c>
    </row>
    <row r="349" spans="1:32" ht="18">
      <c r="A349" s="19">
        <v>338</v>
      </c>
      <c r="B349" s="13" t="s">
        <v>1217</v>
      </c>
      <c r="C349" s="13" t="s">
        <v>529</v>
      </c>
      <c r="D349" s="27" t="s">
        <v>20</v>
      </c>
      <c r="E349" s="13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>
        <v>968.1317365269462</v>
      </c>
      <c r="Z349" s="10"/>
      <c r="AA349" s="10"/>
      <c r="AB349" s="10"/>
      <c r="AC349" s="23"/>
      <c r="AD349" s="23"/>
      <c r="AE349" s="23"/>
      <c r="AF349" s="24">
        <f t="shared" si="5"/>
        <v>968.1317365269462</v>
      </c>
    </row>
    <row r="350" spans="1:32" ht="18">
      <c r="A350" s="18">
        <v>339</v>
      </c>
      <c r="B350" s="14" t="s">
        <v>786</v>
      </c>
      <c r="C350" s="14" t="s">
        <v>249</v>
      </c>
      <c r="D350" s="26" t="s">
        <v>20</v>
      </c>
      <c r="E350" s="14" t="s">
        <v>787</v>
      </c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>
        <v>968.1062801932367</v>
      </c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22"/>
      <c r="AD350" s="22"/>
      <c r="AE350" s="22"/>
      <c r="AF350" s="20">
        <f t="shared" si="5"/>
        <v>968.1062801932367</v>
      </c>
    </row>
    <row r="351" spans="1:32" ht="18">
      <c r="A351" s="19">
        <v>340</v>
      </c>
      <c r="B351" s="13" t="s">
        <v>366</v>
      </c>
      <c r="C351" s="13" t="s">
        <v>1241</v>
      </c>
      <c r="D351" s="27" t="s">
        <v>10</v>
      </c>
      <c r="E351" s="13" t="s">
        <v>1242</v>
      </c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>
        <v>967.9439252336449</v>
      </c>
      <c r="AA351" s="10"/>
      <c r="AB351" s="10"/>
      <c r="AC351" s="23"/>
      <c r="AD351" s="23"/>
      <c r="AE351" s="23"/>
      <c r="AF351" s="24">
        <f t="shared" si="5"/>
        <v>967.9439252336449</v>
      </c>
    </row>
    <row r="352" spans="1:32" ht="18">
      <c r="A352" s="18">
        <v>341</v>
      </c>
      <c r="B352" s="14" t="s">
        <v>1369</v>
      </c>
      <c r="C352" s="14" t="s">
        <v>312</v>
      </c>
      <c r="D352" s="26" t="s">
        <v>10</v>
      </c>
      <c r="E352" s="14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>
        <v>967.1276595744681</v>
      </c>
      <c r="AB352" s="7"/>
      <c r="AC352" s="22"/>
      <c r="AD352" s="22"/>
      <c r="AE352" s="22"/>
      <c r="AF352" s="20">
        <f t="shared" si="5"/>
        <v>967.1276595744681</v>
      </c>
    </row>
    <row r="353" spans="1:32" ht="18">
      <c r="A353" s="19">
        <v>342</v>
      </c>
      <c r="B353" s="13" t="s">
        <v>970</v>
      </c>
      <c r="C353" s="13" t="s">
        <v>71</v>
      </c>
      <c r="D353" s="27" t="s">
        <v>20</v>
      </c>
      <c r="E353" s="13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>
        <v>967.0453563714902</v>
      </c>
      <c r="U353" s="10"/>
      <c r="V353" s="10"/>
      <c r="W353" s="10"/>
      <c r="X353" s="10"/>
      <c r="Y353" s="10"/>
      <c r="Z353" s="10"/>
      <c r="AA353" s="10"/>
      <c r="AB353" s="10"/>
      <c r="AC353" s="23"/>
      <c r="AD353" s="23"/>
      <c r="AE353" s="23"/>
      <c r="AF353" s="24">
        <f t="shared" si="5"/>
        <v>967.0453563714902</v>
      </c>
    </row>
    <row r="354" spans="1:32" ht="18">
      <c r="A354" s="18">
        <v>343</v>
      </c>
      <c r="B354" s="14" t="s">
        <v>1053</v>
      </c>
      <c r="C354" s="14" t="s">
        <v>1054</v>
      </c>
      <c r="D354" s="26" t="s">
        <v>20</v>
      </c>
      <c r="E354" s="14" t="s">
        <v>1055</v>
      </c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>
        <v>966.7628865979382</v>
      </c>
      <c r="X354" s="7"/>
      <c r="Y354" s="7"/>
      <c r="Z354" s="7"/>
      <c r="AA354" s="7"/>
      <c r="AB354" s="7"/>
      <c r="AC354" s="22"/>
      <c r="AD354" s="22"/>
      <c r="AE354" s="22"/>
      <c r="AF354" s="20">
        <f t="shared" si="5"/>
        <v>966.7628865979382</v>
      </c>
    </row>
    <row r="355" spans="1:32" ht="18">
      <c r="A355" s="19">
        <v>344</v>
      </c>
      <c r="B355" s="13" t="s">
        <v>1125</v>
      </c>
      <c r="C355" s="13" t="s">
        <v>158</v>
      </c>
      <c r="D355" s="27" t="s">
        <v>20</v>
      </c>
      <c r="E355" s="13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>
        <v>966.048951048951</v>
      </c>
      <c r="Y355" s="10"/>
      <c r="Z355" s="10"/>
      <c r="AA355" s="10"/>
      <c r="AB355" s="10"/>
      <c r="AC355" s="23"/>
      <c r="AD355" s="23"/>
      <c r="AE355" s="23"/>
      <c r="AF355" s="24">
        <f t="shared" si="5"/>
        <v>966.048951048951</v>
      </c>
    </row>
    <row r="356" spans="1:32" ht="18">
      <c r="A356" s="18">
        <v>345</v>
      </c>
      <c r="B356" s="14" t="s">
        <v>479</v>
      </c>
      <c r="C356" s="14" t="s">
        <v>480</v>
      </c>
      <c r="D356" s="26" t="s">
        <v>27</v>
      </c>
      <c r="E356" s="14"/>
      <c r="F356" s="7"/>
      <c r="G356" s="7"/>
      <c r="H356" s="7"/>
      <c r="I356" s="7"/>
      <c r="J356" s="7">
        <v>965.5555555555555</v>
      </c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22"/>
      <c r="AD356" s="22"/>
      <c r="AE356" s="22"/>
      <c r="AF356" s="20">
        <f t="shared" si="5"/>
        <v>965.5555555555555</v>
      </c>
    </row>
    <row r="357" spans="1:32" ht="18">
      <c r="A357" s="19">
        <v>346</v>
      </c>
      <c r="B357" s="13" t="s">
        <v>366</v>
      </c>
      <c r="C357" s="13" t="s">
        <v>346</v>
      </c>
      <c r="D357" s="27" t="s">
        <v>27</v>
      </c>
      <c r="E357" s="13" t="s">
        <v>622</v>
      </c>
      <c r="F357" s="10"/>
      <c r="G357" s="10"/>
      <c r="H357" s="10"/>
      <c r="I357" s="10"/>
      <c r="J357" s="10"/>
      <c r="K357" s="10"/>
      <c r="L357" s="10"/>
      <c r="M357" s="10"/>
      <c r="N357" s="10">
        <v>965.1764705882352</v>
      </c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23"/>
      <c r="AD357" s="23"/>
      <c r="AE357" s="23"/>
      <c r="AF357" s="24">
        <f t="shared" si="5"/>
        <v>965.1764705882352</v>
      </c>
    </row>
    <row r="358" spans="1:32" ht="18">
      <c r="A358" s="18">
        <v>347</v>
      </c>
      <c r="B358" s="14" t="s">
        <v>371</v>
      </c>
      <c r="C358" s="14" t="s">
        <v>16</v>
      </c>
      <c r="D358" s="26" t="s">
        <v>10</v>
      </c>
      <c r="E358" s="14" t="s">
        <v>534</v>
      </c>
      <c r="F358" s="7"/>
      <c r="G358" s="7"/>
      <c r="H358" s="7"/>
      <c r="I358" s="7"/>
      <c r="J358" s="7"/>
      <c r="K358" s="7">
        <v>965.1525423728814</v>
      </c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22"/>
      <c r="AD358" s="22"/>
      <c r="AE358" s="22"/>
      <c r="AF358" s="20">
        <f t="shared" si="5"/>
        <v>965.1525423728814</v>
      </c>
    </row>
    <row r="359" spans="1:32" ht="18">
      <c r="A359" s="19">
        <v>348</v>
      </c>
      <c r="B359" s="13" t="s">
        <v>999</v>
      </c>
      <c r="C359" s="13" t="s">
        <v>1000</v>
      </c>
      <c r="D359" s="27" t="s">
        <v>10</v>
      </c>
      <c r="E359" s="13" t="s">
        <v>105</v>
      </c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>
        <v>964.8855291576674</v>
      </c>
      <c r="U359" s="10"/>
      <c r="V359" s="10"/>
      <c r="W359" s="10"/>
      <c r="X359" s="10"/>
      <c r="Y359" s="10"/>
      <c r="Z359" s="10"/>
      <c r="AA359" s="10"/>
      <c r="AB359" s="10"/>
      <c r="AC359" s="23"/>
      <c r="AD359" s="23"/>
      <c r="AE359" s="23"/>
      <c r="AF359" s="24">
        <f t="shared" si="5"/>
        <v>964.8855291576674</v>
      </c>
    </row>
    <row r="360" spans="1:32" ht="18">
      <c r="A360" s="18">
        <v>349</v>
      </c>
      <c r="B360" s="14" t="s">
        <v>1451</v>
      </c>
      <c r="C360" s="14" t="s">
        <v>1452</v>
      </c>
      <c r="D360" s="26" t="s">
        <v>10</v>
      </c>
      <c r="E360" s="14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>
        <v>964.7269076305221</v>
      </c>
      <c r="AC360" s="22"/>
      <c r="AD360" s="22"/>
      <c r="AE360" s="22"/>
      <c r="AF360" s="20">
        <f t="shared" si="5"/>
        <v>964.7269076305221</v>
      </c>
    </row>
    <row r="361" spans="1:32" ht="18">
      <c r="A361" s="19">
        <v>350</v>
      </c>
      <c r="B361" s="13" t="s">
        <v>1370</v>
      </c>
      <c r="C361" s="13" t="s">
        <v>149</v>
      </c>
      <c r="D361" s="27" t="s">
        <v>27</v>
      </c>
      <c r="E361" s="13" t="s">
        <v>994</v>
      </c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>
        <v>964.468085106383</v>
      </c>
      <c r="AB361" s="10"/>
      <c r="AC361" s="23"/>
      <c r="AD361" s="23"/>
      <c r="AE361" s="23"/>
      <c r="AF361" s="24">
        <f t="shared" si="5"/>
        <v>964.468085106383</v>
      </c>
    </row>
    <row r="362" spans="1:32" ht="18">
      <c r="A362" s="18">
        <v>351</v>
      </c>
      <c r="B362" s="14" t="s">
        <v>642</v>
      </c>
      <c r="C362" s="14" t="s">
        <v>79</v>
      </c>
      <c r="D362" s="26" t="s">
        <v>27</v>
      </c>
      <c r="E362" s="14" t="s">
        <v>643</v>
      </c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>
        <v>964.3333333333334</v>
      </c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22"/>
      <c r="AD362" s="22"/>
      <c r="AE362" s="22"/>
      <c r="AF362" s="20">
        <f t="shared" si="5"/>
        <v>964.3333333333334</v>
      </c>
    </row>
    <row r="363" spans="1:32" ht="18">
      <c r="A363" s="19">
        <v>352</v>
      </c>
      <c r="B363" s="13" t="s">
        <v>906</v>
      </c>
      <c r="C363" s="13" t="s">
        <v>83</v>
      </c>
      <c r="D363" s="27" t="s">
        <v>20</v>
      </c>
      <c r="E363" s="13" t="s">
        <v>907</v>
      </c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>
        <v>964.1246882793017</v>
      </c>
      <c r="T363" s="10"/>
      <c r="U363" s="10"/>
      <c r="V363" s="10"/>
      <c r="W363" s="10"/>
      <c r="X363" s="10"/>
      <c r="Y363" s="10"/>
      <c r="Z363" s="10"/>
      <c r="AA363" s="10"/>
      <c r="AB363" s="10"/>
      <c r="AC363" s="23"/>
      <c r="AD363" s="23"/>
      <c r="AE363" s="23"/>
      <c r="AF363" s="24">
        <f t="shared" si="5"/>
        <v>964.1246882793017</v>
      </c>
    </row>
    <row r="364" spans="1:32" ht="18">
      <c r="A364" s="18">
        <v>353</v>
      </c>
      <c r="B364" s="14" t="s">
        <v>713</v>
      </c>
      <c r="C364" s="14" t="s">
        <v>546</v>
      </c>
      <c r="D364" s="26" t="s">
        <v>20</v>
      </c>
      <c r="E364" s="14" t="s">
        <v>661</v>
      </c>
      <c r="F364" s="7"/>
      <c r="G364" s="7"/>
      <c r="H364" s="7"/>
      <c r="I364" s="7"/>
      <c r="J364" s="7"/>
      <c r="K364" s="7"/>
      <c r="L364" s="7"/>
      <c r="M364" s="7"/>
      <c r="N364" s="7"/>
      <c r="O364" s="7">
        <v>964.048951048951</v>
      </c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22"/>
      <c r="AD364" s="22"/>
      <c r="AE364" s="22"/>
      <c r="AF364" s="20">
        <f t="shared" si="5"/>
        <v>964.048951048951</v>
      </c>
    </row>
    <row r="365" spans="1:32" ht="18">
      <c r="A365" s="19">
        <v>354</v>
      </c>
      <c r="B365" s="13" t="s">
        <v>617</v>
      </c>
      <c r="C365" s="13" t="s">
        <v>40</v>
      </c>
      <c r="D365" s="27" t="s">
        <v>20</v>
      </c>
      <c r="E365" s="13" t="s">
        <v>614</v>
      </c>
      <c r="F365" s="10"/>
      <c r="G365" s="10"/>
      <c r="H365" s="10"/>
      <c r="I365" s="10"/>
      <c r="J365" s="10"/>
      <c r="K365" s="10"/>
      <c r="L365" s="10"/>
      <c r="M365" s="10">
        <v>963.5151515151515</v>
      </c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23"/>
      <c r="AD365" s="23"/>
      <c r="AE365" s="23"/>
      <c r="AF365" s="24">
        <f t="shared" si="5"/>
        <v>963.5151515151515</v>
      </c>
    </row>
    <row r="366" spans="1:32" ht="18">
      <c r="A366" s="18">
        <v>355</v>
      </c>
      <c r="B366" s="14" t="s">
        <v>96</v>
      </c>
      <c r="C366" s="14" t="s">
        <v>97</v>
      </c>
      <c r="D366" s="26" t="s">
        <v>20</v>
      </c>
      <c r="E366" s="14"/>
      <c r="F366" s="7">
        <v>963.4132231404959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22"/>
      <c r="AD366" s="22"/>
      <c r="AE366" s="22"/>
      <c r="AF366" s="20">
        <f t="shared" si="5"/>
        <v>963.4132231404959</v>
      </c>
    </row>
    <row r="367" spans="1:32" ht="18">
      <c r="A367" s="19">
        <v>356</v>
      </c>
      <c r="B367" s="13" t="s">
        <v>892</v>
      </c>
      <c r="C367" s="13" t="s">
        <v>288</v>
      </c>
      <c r="D367" s="27" t="s">
        <v>10</v>
      </c>
      <c r="E367" s="13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>
        <v>963.2753623188406</v>
      </c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23"/>
      <c r="AD367" s="23"/>
      <c r="AE367" s="23"/>
      <c r="AF367" s="24">
        <f t="shared" si="5"/>
        <v>963.2753623188406</v>
      </c>
    </row>
    <row r="368" spans="1:32" ht="18">
      <c r="A368" s="18">
        <v>357</v>
      </c>
      <c r="B368" s="14" t="s">
        <v>1243</v>
      </c>
      <c r="C368" s="14" t="s">
        <v>220</v>
      </c>
      <c r="D368" s="26" t="s">
        <v>10</v>
      </c>
      <c r="E368" s="14" t="s">
        <v>1244</v>
      </c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>
        <v>963.2710280373832</v>
      </c>
      <c r="AA368" s="7"/>
      <c r="AB368" s="7"/>
      <c r="AC368" s="22"/>
      <c r="AD368" s="22"/>
      <c r="AE368" s="22"/>
      <c r="AF368" s="20">
        <f t="shared" si="5"/>
        <v>963.2710280373832</v>
      </c>
    </row>
    <row r="369" spans="1:32" ht="18">
      <c r="A369" s="19">
        <v>358</v>
      </c>
      <c r="B369" s="13" t="s">
        <v>365</v>
      </c>
      <c r="C369" s="13" t="s">
        <v>192</v>
      </c>
      <c r="D369" s="27" t="s">
        <v>20</v>
      </c>
      <c r="E369" s="13" t="s">
        <v>298</v>
      </c>
      <c r="F369" s="10"/>
      <c r="G369" s="10"/>
      <c r="H369" s="10">
        <v>962.5570934256056</v>
      </c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23"/>
      <c r="AD369" s="23"/>
      <c r="AE369" s="23"/>
      <c r="AF369" s="24">
        <f t="shared" si="5"/>
        <v>962.5570934256056</v>
      </c>
    </row>
    <row r="370" spans="1:32" ht="18">
      <c r="A370" s="18">
        <v>359</v>
      </c>
      <c r="B370" s="14" t="s">
        <v>940</v>
      </c>
      <c r="C370" s="14" t="s">
        <v>249</v>
      </c>
      <c r="D370" s="26" t="s">
        <v>10</v>
      </c>
      <c r="E370" s="14" t="s">
        <v>941</v>
      </c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>
        <v>961.6309226932668</v>
      </c>
      <c r="T370" s="7"/>
      <c r="U370" s="7"/>
      <c r="V370" s="7"/>
      <c r="W370" s="7"/>
      <c r="X370" s="7"/>
      <c r="Y370" s="7"/>
      <c r="Z370" s="7"/>
      <c r="AA370" s="7"/>
      <c r="AB370" s="7"/>
      <c r="AC370" s="22"/>
      <c r="AD370" s="22"/>
      <c r="AE370" s="22"/>
      <c r="AF370" s="20">
        <f t="shared" si="5"/>
        <v>961.6309226932668</v>
      </c>
    </row>
    <row r="371" spans="1:32" ht="18">
      <c r="A371" s="19">
        <v>360</v>
      </c>
      <c r="B371" s="13" t="s">
        <v>1472</v>
      </c>
      <c r="C371" s="13" t="s">
        <v>628</v>
      </c>
      <c r="D371" s="27" t="s">
        <v>20</v>
      </c>
      <c r="E371" s="13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23">
        <v>961.367088607595</v>
      </c>
      <c r="AD371" s="23"/>
      <c r="AE371" s="23"/>
      <c r="AF371" s="24">
        <f t="shared" si="5"/>
        <v>961.367088607595</v>
      </c>
    </row>
    <row r="372" spans="1:32" ht="18">
      <c r="A372" s="18">
        <v>361</v>
      </c>
      <c r="B372" s="14" t="s">
        <v>832</v>
      </c>
      <c r="C372" s="14" t="s">
        <v>421</v>
      </c>
      <c r="D372" s="26" t="s">
        <v>20</v>
      </c>
      <c r="E372" s="14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>
        <v>960.8599033816425</v>
      </c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22"/>
      <c r="AD372" s="22"/>
      <c r="AE372" s="22"/>
      <c r="AF372" s="20">
        <f t="shared" si="5"/>
        <v>960.8599033816425</v>
      </c>
    </row>
    <row r="373" spans="1:32" ht="18">
      <c r="A373" s="19">
        <v>362</v>
      </c>
      <c r="B373" s="13" t="s">
        <v>975</v>
      </c>
      <c r="C373" s="13" t="s">
        <v>976</v>
      </c>
      <c r="D373" s="27" t="s">
        <v>20</v>
      </c>
      <c r="E373" s="13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>
        <v>960.5658747300216</v>
      </c>
      <c r="U373" s="10"/>
      <c r="V373" s="10"/>
      <c r="W373" s="10"/>
      <c r="X373" s="10"/>
      <c r="Y373" s="10"/>
      <c r="Z373" s="10"/>
      <c r="AA373" s="10"/>
      <c r="AB373" s="10"/>
      <c r="AC373" s="23"/>
      <c r="AD373" s="23"/>
      <c r="AE373" s="23"/>
      <c r="AF373" s="24">
        <f t="shared" si="5"/>
        <v>960.5658747300216</v>
      </c>
    </row>
    <row r="374" spans="1:32" ht="18">
      <c r="A374" s="18">
        <v>363</v>
      </c>
      <c r="B374" s="14" t="s">
        <v>269</v>
      </c>
      <c r="C374" s="14" t="s">
        <v>40</v>
      </c>
      <c r="D374" s="26" t="s">
        <v>20</v>
      </c>
      <c r="E374" s="14" t="s">
        <v>270</v>
      </c>
      <c r="F374" s="7"/>
      <c r="G374" s="7"/>
      <c r="H374" s="7"/>
      <c r="I374" s="7">
        <v>959.5</v>
      </c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22"/>
      <c r="AD374" s="22"/>
      <c r="AE374" s="22"/>
      <c r="AF374" s="20">
        <f t="shared" si="5"/>
        <v>959.5</v>
      </c>
    </row>
    <row r="375" spans="1:32" ht="18">
      <c r="A375" s="19">
        <v>364</v>
      </c>
      <c r="B375" s="13" t="s">
        <v>1371</v>
      </c>
      <c r="C375" s="13" t="s">
        <v>1372</v>
      </c>
      <c r="D375" s="27" t="s">
        <v>20</v>
      </c>
      <c r="E375" s="13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>
        <v>959.1489361702128</v>
      </c>
      <c r="AB375" s="10"/>
      <c r="AC375" s="23"/>
      <c r="AD375" s="23"/>
      <c r="AE375" s="23"/>
      <c r="AF375" s="24">
        <f t="shared" si="5"/>
        <v>959.1489361702128</v>
      </c>
    </row>
    <row r="376" spans="1:32" ht="18">
      <c r="A376" s="18">
        <v>365</v>
      </c>
      <c r="B376" s="14" t="s">
        <v>1051</v>
      </c>
      <c r="C376" s="14" t="s">
        <v>1080</v>
      </c>
      <c r="D376" s="26" t="s">
        <v>10</v>
      </c>
      <c r="E376" s="14" t="s">
        <v>1075</v>
      </c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>
        <v>959.0559440559441</v>
      </c>
      <c r="Y376" s="7"/>
      <c r="Z376" s="7"/>
      <c r="AA376" s="7"/>
      <c r="AB376" s="7"/>
      <c r="AC376" s="22"/>
      <c r="AD376" s="22"/>
      <c r="AE376" s="22"/>
      <c r="AF376" s="20">
        <f t="shared" si="5"/>
        <v>959.0559440559441</v>
      </c>
    </row>
    <row r="377" spans="1:32" ht="18">
      <c r="A377" s="19">
        <v>366</v>
      </c>
      <c r="B377" s="13" t="s">
        <v>1547</v>
      </c>
      <c r="C377" s="13" t="s">
        <v>297</v>
      </c>
      <c r="D377" s="27" t="s">
        <v>20</v>
      </c>
      <c r="E377" s="13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23"/>
      <c r="AD377" s="23"/>
      <c r="AE377" s="23">
        <v>958.829268292683</v>
      </c>
      <c r="AF377" s="24">
        <f t="shared" si="5"/>
        <v>958.829268292683</v>
      </c>
    </row>
    <row r="378" spans="1:32" ht="18">
      <c r="A378" s="18">
        <v>367</v>
      </c>
      <c r="B378" s="14" t="s">
        <v>1245</v>
      </c>
      <c r="C378" s="14" t="s">
        <v>115</v>
      </c>
      <c r="D378" s="26" t="s">
        <v>10</v>
      </c>
      <c r="E378" s="14" t="s">
        <v>108</v>
      </c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>
        <v>958.5981308411215</v>
      </c>
      <c r="AA378" s="7"/>
      <c r="AB378" s="7"/>
      <c r="AC378" s="22"/>
      <c r="AD378" s="22"/>
      <c r="AE378" s="22"/>
      <c r="AF378" s="20">
        <f t="shared" si="5"/>
        <v>958.5981308411215</v>
      </c>
    </row>
    <row r="379" spans="1:32" ht="18">
      <c r="A379" s="19">
        <v>368</v>
      </c>
      <c r="B379" s="13" t="s">
        <v>984</v>
      </c>
      <c r="C379" s="13" t="s">
        <v>877</v>
      </c>
      <c r="D379" s="27" t="s">
        <v>20</v>
      </c>
      <c r="E379" s="13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>
        <v>958.4060475161987</v>
      </c>
      <c r="U379" s="10"/>
      <c r="V379" s="10"/>
      <c r="W379" s="10"/>
      <c r="X379" s="10"/>
      <c r="Y379" s="10"/>
      <c r="Z379" s="10"/>
      <c r="AA379" s="10"/>
      <c r="AB379" s="10"/>
      <c r="AC379" s="23"/>
      <c r="AD379" s="23"/>
      <c r="AE379" s="23"/>
      <c r="AF379" s="24">
        <f t="shared" si="5"/>
        <v>958.4060475161987</v>
      </c>
    </row>
    <row r="380" spans="1:32" ht="18">
      <c r="A380" s="18">
        <v>369</v>
      </c>
      <c r="B380" s="14" t="s">
        <v>709</v>
      </c>
      <c r="C380" s="14" t="s">
        <v>107</v>
      </c>
      <c r="D380" s="26" t="s">
        <v>27</v>
      </c>
      <c r="E380" s="14" t="s">
        <v>396</v>
      </c>
      <c r="F380" s="7"/>
      <c r="G380" s="7"/>
      <c r="H380" s="7"/>
      <c r="I380" s="7"/>
      <c r="J380" s="7"/>
      <c r="K380" s="7"/>
      <c r="L380" s="7"/>
      <c r="M380" s="7"/>
      <c r="N380" s="7"/>
      <c r="O380" s="7">
        <v>957.0559440559441</v>
      </c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22"/>
      <c r="AD380" s="22"/>
      <c r="AE380" s="22"/>
      <c r="AF380" s="20">
        <f t="shared" si="5"/>
        <v>957.0559440559441</v>
      </c>
    </row>
    <row r="381" spans="1:32" ht="18">
      <c r="A381" s="19">
        <v>370</v>
      </c>
      <c r="B381" s="13" t="s">
        <v>632</v>
      </c>
      <c r="C381" s="13" t="s">
        <v>633</v>
      </c>
      <c r="D381" s="27" t="s">
        <v>10</v>
      </c>
      <c r="E381" s="13"/>
      <c r="F381" s="10"/>
      <c r="G381" s="10"/>
      <c r="H381" s="10"/>
      <c r="I381" s="10"/>
      <c r="J381" s="10"/>
      <c r="K381" s="10"/>
      <c r="L381" s="10"/>
      <c r="M381" s="10"/>
      <c r="N381" s="10">
        <v>956.7731092436975</v>
      </c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23"/>
      <c r="AD381" s="23"/>
      <c r="AE381" s="23"/>
      <c r="AF381" s="24">
        <f t="shared" si="5"/>
        <v>956.7731092436975</v>
      </c>
    </row>
    <row r="382" spans="1:32" ht="18">
      <c r="A382" s="18">
        <v>371</v>
      </c>
      <c r="B382" s="14" t="s">
        <v>1453</v>
      </c>
      <c r="C382" s="14" t="s">
        <v>151</v>
      </c>
      <c r="D382" s="26" t="s">
        <v>10</v>
      </c>
      <c r="E382" s="14" t="s">
        <v>14</v>
      </c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>
        <v>956.6947791164658</v>
      </c>
      <c r="AC382" s="22"/>
      <c r="AD382" s="22"/>
      <c r="AE382" s="22"/>
      <c r="AF382" s="20">
        <f t="shared" si="5"/>
        <v>956.6947791164658</v>
      </c>
    </row>
    <row r="383" spans="1:32" ht="18">
      <c r="A383" s="19">
        <v>372</v>
      </c>
      <c r="B383" s="13" t="s">
        <v>942</v>
      </c>
      <c r="C383" s="13" t="s">
        <v>546</v>
      </c>
      <c r="D383" s="27" t="s">
        <v>20</v>
      </c>
      <c r="E383" s="13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>
        <v>956.643391521197</v>
      </c>
      <c r="T383" s="10"/>
      <c r="U383" s="10"/>
      <c r="V383" s="10"/>
      <c r="W383" s="10"/>
      <c r="X383" s="10"/>
      <c r="Y383" s="10"/>
      <c r="Z383" s="10"/>
      <c r="AA383" s="10"/>
      <c r="AB383" s="10"/>
      <c r="AC383" s="23"/>
      <c r="AD383" s="23"/>
      <c r="AE383" s="23"/>
      <c r="AF383" s="24">
        <f t="shared" si="5"/>
        <v>956.643391521197</v>
      </c>
    </row>
    <row r="384" spans="1:32" ht="18">
      <c r="A384" s="18">
        <v>373</v>
      </c>
      <c r="B384" s="14" t="s">
        <v>8</v>
      </c>
      <c r="C384" s="14" t="s">
        <v>1373</v>
      </c>
      <c r="D384" s="26" t="s">
        <v>10</v>
      </c>
      <c r="E384" s="14" t="s">
        <v>108</v>
      </c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>
        <v>956.4893617021277</v>
      </c>
      <c r="AB384" s="7"/>
      <c r="AC384" s="22"/>
      <c r="AD384" s="22"/>
      <c r="AE384" s="22"/>
      <c r="AF384" s="20">
        <f t="shared" si="5"/>
        <v>956.4893617021277</v>
      </c>
    </row>
    <row r="385" spans="1:32" ht="18">
      <c r="A385" s="19">
        <v>374</v>
      </c>
      <c r="B385" s="13" t="s">
        <v>611</v>
      </c>
      <c r="C385" s="13" t="s">
        <v>1056</v>
      </c>
      <c r="D385" s="27" t="s">
        <v>10</v>
      </c>
      <c r="E385" s="13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>
        <v>956.4536082474227</v>
      </c>
      <c r="X385" s="10"/>
      <c r="Y385" s="10"/>
      <c r="Z385" s="10"/>
      <c r="AA385" s="10"/>
      <c r="AB385" s="10"/>
      <c r="AC385" s="23"/>
      <c r="AD385" s="23"/>
      <c r="AE385" s="23"/>
      <c r="AF385" s="24">
        <f t="shared" si="5"/>
        <v>956.4536082474227</v>
      </c>
    </row>
    <row r="386" spans="1:32" ht="18">
      <c r="A386" s="18">
        <v>375</v>
      </c>
      <c r="B386" s="14" t="s">
        <v>52</v>
      </c>
      <c r="C386" s="14" t="s">
        <v>53</v>
      </c>
      <c r="D386" s="26" t="s">
        <v>20</v>
      </c>
      <c r="E386" s="14" t="s">
        <v>45</v>
      </c>
      <c r="F386" s="7"/>
      <c r="G386" s="7">
        <v>956.2672811059908</v>
      </c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22"/>
      <c r="AD386" s="22"/>
      <c r="AE386" s="22"/>
      <c r="AF386" s="20">
        <f t="shared" si="5"/>
        <v>956.2672811059908</v>
      </c>
    </row>
    <row r="387" spans="1:32" ht="18">
      <c r="A387" s="19">
        <v>376</v>
      </c>
      <c r="B387" s="13" t="s">
        <v>1039</v>
      </c>
      <c r="C387" s="13" t="s">
        <v>316</v>
      </c>
      <c r="D387" s="27" t="s">
        <v>10</v>
      </c>
      <c r="E387" s="13" t="s">
        <v>317</v>
      </c>
      <c r="F387" s="10"/>
      <c r="G387" s="10"/>
      <c r="H387" s="10">
        <v>955.636678200692</v>
      </c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23"/>
      <c r="AD387" s="23"/>
      <c r="AE387" s="23"/>
      <c r="AF387" s="24">
        <f t="shared" si="5"/>
        <v>955.636678200692</v>
      </c>
    </row>
    <row r="388" spans="1:32" ht="18">
      <c r="A388" s="18">
        <v>377</v>
      </c>
      <c r="B388" s="14" t="s">
        <v>454</v>
      </c>
      <c r="C388" s="14" t="s">
        <v>455</v>
      </c>
      <c r="D388" s="26" t="s">
        <v>10</v>
      </c>
      <c r="E388" s="14"/>
      <c r="F388" s="7"/>
      <c r="G388" s="7"/>
      <c r="H388" s="7"/>
      <c r="I388" s="7"/>
      <c r="J388" s="7">
        <v>954.4444444444445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22"/>
      <c r="AD388" s="22"/>
      <c r="AE388" s="22"/>
      <c r="AF388" s="20">
        <f t="shared" si="5"/>
        <v>954.4444444444445</v>
      </c>
    </row>
    <row r="389" spans="1:32" ht="18">
      <c r="A389" s="19">
        <v>378</v>
      </c>
      <c r="B389" s="13" t="s">
        <v>902</v>
      </c>
      <c r="C389" s="13" t="s">
        <v>751</v>
      </c>
      <c r="D389" s="27" t="s">
        <v>10</v>
      </c>
      <c r="E389" s="13" t="s">
        <v>424</v>
      </c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>
        <v>954.1496259351621</v>
      </c>
      <c r="T389" s="10"/>
      <c r="U389" s="10"/>
      <c r="V389" s="10"/>
      <c r="W389" s="10"/>
      <c r="X389" s="10"/>
      <c r="Y389" s="10"/>
      <c r="Z389" s="10"/>
      <c r="AA389" s="10"/>
      <c r="AB389" s="10"/>
      <c r="AC389" s="23"/>
      <c r="AD389" s="23"/>
      <c r="AE389" s="23"/>
      <c r="AF389" s="24">
        <f t="shared" si="5"/>
        <v>954.1496259351621</v>
      </c>
    </row>
    <row r="390" spans="1:32" ht="18">
      <c r="A390" s="18">
        <v>379</v>
      </c>
      <c r="B390" s="14" t="s">
        <v>1246</v>
      </c>
      <c r="C390" s="14" t="s">
        <v>51</v>
      </c>
      <c r="D390" s="26" t="s">
        <v>142</v>
      </c>
      <c r="E390" s="14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>
        <v>953.9252336448599</v>
      </c>
      <c r="AA390" s="7"/>
      <c r="AB390" s="7"/>
      <c r="AC390" s="22"/>
      <c r="AD390" s="22"/>
      <c r="AE390" s="22"/>
      <c r="AF390" s="20">
        <f t="shared" si="5"/>
        <v>953.9252336448599</v>
      </c>
    </row>
    <row r="391" spans="1:32" ht="18">
      <c r="A391" s="19">
        <v>380</v>
      </c>
      <c r="B391" s="13" t="s">
        <v>522</v>
      </c>
      <c r="C391" s="13" t="s">
        <v>226</v>
      </c>
      <c r="D391" s="27" t="s">
        <v>10</v>
      </c>
      <c r="E391" s="13" t="s">
        <v>525</v>
      </c>
      <c r="F391" s="10"/>
      <c r="G391" s="10"/>
      <c r="H391" s="10"/>
      <c r="I391" s="10"/>
      <c r="J391" s="10"/>
      <c r="K391" s="10">
        <v>953.8531073446328</v>
      </c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23"/>
      <c r="AD391" s="23"/>
      <c r="AE391" s="23"/>
      <c r="AF391" s="24">
        <f t="shared" si="5"/>
        <v>953.8531073446328</v>
      </c>
    </row>
    <row r="392" spans="1:32" ht="18">
      <c r="A392" s="18">
        <v>381</v>
      </c>
      <c r="B392" s="14" t="s">
        <v>794</v>
      </c>
      <c r="C392" s="14" t="s">
        <v>463</v>
      </c>
      <c r="D392" s="26" t="s">
        <v>10</v>
      </c>
      <c r="E392" s="14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>
        <v>953.6135265700483</v>
      </c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22"/>
      <c r="AD392" s="22"/>
      <c r="AE392" s="22"/>
      <c r="AF392" s="20">
        <f t="shared" si="5"/>
        <v>953.6135265700483</v>
      </c>
    </row>
    <row r="393" spans="1:32" ht="18">
      <c r="A393" s="19">
        <v>382</v>
      </c>
      <c r="B393" s="13" t="s">
        <v>1454</v>
      </c>
      <c r="C393" s="13" t="s">
        <v>115</v>
      </c>
      <c r="D393" s="27" t="s">
        <v>20</v>
      </c>
      <c r="E393" s="13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>
        <v>952.6787148594377</v>
      </c>
      <c r="AC393" s="23"/>
      <c r="AD393" s="23"/>
      <c r="AE393" s="23"/>
      <c r="AF393" s="24">
        <f t="shared" si="5"/>
        <v>952.6787148594377</v>
      </c>
    </row>
    <row r="394" spans="1:32" ht="18">
      <c r="A394" s="18">
        <v>383</v>
      </c>
      <c r="B394" s="14" t="s">
        <v>382</v>
      </c>
      <c r="C394" s="14" t="s">
        <v>383</v>
      </c>
      <c r="D394" s="26" t="s">
        <v>10</v>
      </c>
      <c r="E394" s="14"/>
      <c r="F394" s="7"/>
      <c r="G394" s="7"/>
      <c r="H394" s="7">
        <v>952.1764705882352</v>
      </c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22"/>
      <c r="AD394" s="22"/>
      <c r="AE394" s="22"/>
      <c r="AF394" s="20">
        <f t="shared" si="5"/>
        <v>952.1764705882352</v>
      </c>
    </row>
    <row r="395" spans="1:32" ht="18">
      <c r="A395" s="19">
        <v>384</v>
      </c>
      <c r="B395" s="13" t="s">
        <v>809</v>
      </c>
      <c r="C395" s="13" t="s">
        <v>162</v>
      </c>
      <c r="D395" s="27" t="s">
        <v>10</v>
      </c>
      <c r="E395" s="13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>
        <v>951.1980676328502</v>
      </c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23"/>
      <c r="AD395" s="23"/>
      <c r="AE395" s="23"/>
      <c r="AF395" s="24">
        <f t="shared" si="5"/>
        <v>951.1980676328502</v>
      </c>
    </row>
    <row r="396" spans="1:32" ht="18">
      <c r="A396" s="18">
        <v>385</v>
      </c>
      <c r="B396" s="14" t="s">
        <v>1521</v>
      </c>
      <c r="C396" s="14" t="s">
        <v>120</v>
      </c>
      <c r="D396" s="26" t="s">
        <v>10</v>
      </c>
      <c r="E396" s="14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22"/>
      <c r="AD396" s="22">
        <v>951.0780141843971</v>
      </c>
      <c r="AE396" s="22"/>
      <c r="AF396" s="20">
        <f aca="true" t="shared" si="6" ref="AF396:AF459">SUM(F396:AE396)</f>
        <v>951.0780141843971</v>
      </c>
    </row>
    <row r="397" spans="1:32" ht="18">
      <c r="A397" s="19">
        <v>386</v>
      </c>
      <c r="B397" s="13" t="s">
        <v>828</v>
      </c>
      <c r="C397" s="13" t="s">
        <v>985</v>
      </c>
      <c r="D397" s="27" t="s">
        <v>27</v>
      </c>
      <c r="E397" s="13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>
        <v>949.7667386609071</v>
      </c>
      <c r="U397" s="10"/>
      <c r="V397" s="10"/>
      <c r="W397" s="10"/>
      <c r="X397" s="10"/>
      <c r="Y397" s="10"/>
      <c r="Z397" s="10"/>
      <c r="AA397" s="10"/>
      <c r="AB397" s="10"/>
      <c r="AC397" s="23"/>
      <c r="AD397" s="23"/>
      <c r="AE397" s="23"/>
      <c r="AF397" s="24">
        <f t="shared" si="6"/>
        <v>949.7667386609071</v>
      </c>
    </row>
    <row r="398" spans="1:32" ht="18">
      <c r="A398" s="18">
        <v>387</v>
      </c>
      <c r="B398" s="14" t="s">
        <v>1247</v>
      </c>
      <c r="C398" s="14" t="s">
        <v>576</v>
      </c>
      <c r="D398" s="26" t="s">
        <v>142</v>
      </c>
      <c r="E398" s="14" t="s">
        <v>1229</v>
      </c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>
        <v>949.2523364485982</v>
      </c>
      <c r="AA398" s="7"/>
      <c r="AB398" s="7"/>
      <c r="AC398" s="22"/>
      <c r="AD398" s="22"/>
      <c r="AE398" s="22"/>
      <c r="AF398" s="20">
        <f t="shared" si="6"/>
        <v>949.2523364485982</v>
      </c>
    </row>
    <row r="399" spans="1:32" ht="18">
      <c r="A399" s="19">
        <v>388</v>
      </c>
      <c r="B399" s="13" t="s">
        <v>1374</v>
      </c>
      <c r="C399" s="13" t="s">
        <v>79</v>
      </c>
      <c r="D399" s="27" t="s">
        <v>20</v>
      </c>
      <c r="E399" s="13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>
        <v>948.5106382978723</v>
      </c>
      <c r="AB399" s="10"/>
      <c r="AC399" s="23"/>
      <c r="AD399" s="23"/>
      <c r="AE399" s="23"/>
      <c r="AF399" s="24">
        <f t="shared" si="6"/>
        <v>948.5106382978723</v>
      </c>
    </row>
    <row r="400" spans="1:32" ht="18">
      <c r="A400" s="18">
        <v>389</v>
      </c>
      <c r="B400" s="14" t="s">
        <v>634</v>
      </c>
      <c r="C400" s="14" t="s">
        <v>635</v>
      </c>
      <c r="D400" s="26" t="s">
        <v>20</v>
      </c>
      <c r="E400" s="14" t="s">
        <v>570</v>
      </c>
      <c r="F400" s="7"/>
      <c r="G400" s="7"/>
      <c r="H400" s="7"/>
      <c r="I400" s="7"/>
      <c r="J400" s="7"/>
      <c r="K400" s="7"/>
      <c r="L400" s="7"/>
      <c r="M400" s="7"/>
      <c r="N400" s="7">
        <v>948.3697478991596</v>
      </c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22"/>
      <c r="AD400" s="22"/>
      <c r="AE400" s="22"/>
      <c r="AF400" s="20">
        <f t="shared" si="6"/>
        <v>948.3697478991596</v>
      </c>
    </row>
    <row r="401" spans="1:32" ht="18">
      <c r="A401" s="19">
        <v>390</v>
      </c>
      <c r="B401" s="13" t="s">
        <v>921</v>
      </c>
      <c r="C401" s="13" t="s">
        <v>463</v>
      </c>
      <c r="D401" s="27" t="s">
        <v>10</v>
      </c>
      <c r="E401" s="13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>
        <v>946.6683291770573</v>
      </c>
      <c r="T401" s="10"/>
      <c r="U401" s="10"/>
      <c r="V401" s="10"/>
      <c r="W401" s="10"/>
      <c r="X401" s="10"/>
      <c r="Y401" s="10"/>
      <c r="Z401" s="10"/>
      <c r="AA401" s="10"/>
      <c r="AB401" s="10"/>
      <c r="AC401" s="23"/>
      <c r="AD401" s="23"/>
      <c r="AE401" s="23"/>
      <c r="AF401" s="24">
        <f t="shared" si="6"/>
        <v>946.6683291770573</v>
      </c>
    </row>
    <row r="402" spans="1:32" ht="18">
      <c r="A402" s="18">
        <v>391</v>
      </c>
      <c r="B402" s="14" t="s">
        <v>1548</v>
      </c>
      <c r="C402" s="14" t="s">
        <v>79</v>
      </c>
      <c r="D402" s="26" t="s">
        <v>20</v>
      </c>
      <c r="E402" s="14" t="s">
        <v>1549</v>
      </c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22"/>
      <c r="AD402" s="22"/>
      <c r="AE402" s="22">
        <v>946.6341463414634</v>
      </c>
      <c r="AF402" s="20">
        <f t="shared" si="6"/>
        <v>946.6341463414634</v>
      </c>
    </row>
    <row r="403" spans="1:32" ht="18">
      <c r="A403" s="19">
        <v>392</v>
      </c>
      <c r="B403" s="13" t="s">
        <v>625</v>
      </c>
      <c r="C403" s="13" t="s">
        <v>1057</v>
      </c>
      <c r="D403" s="27" t="s">
        <v>10</v>
      </c>
      <c r="E403" s="13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>
        <v>946.1443298969073</v>
      </c>
      <c r="X403" s="10"/>
      <c r="Y403" s="10"/>
      <c r="Z403" s="10"/>
      <c r="AA403" s="10"/>
      <c r="AB403" s="10"/>
      <c r="AC403" s="23"/>
      <c r="AD403" s="23"/>
      <c r="AE403" s="23"/>
      <c r="AF403" s="24">
        <f t="shared" si="6"/>
        <v>946.1443298969073</v>
      </c>
    </row>
    <row r="404" spans="1:32" ht="18">
      <c r="A404" s="18">
        <v>393</v>
      </c>
      <c r="B404" s="14" t="s">
        <v>277</v>
      </c>
      <c r="C404" s="14" t="s">
        <v>278</v>
      </c>
      <c r="D404" s="26" t="s">
        <v>20</v>
      </c>
      <c r="E404" s="14" t="s">
        <v>279</v>
      </c>
      <c r="F404" s="7"/>
      <c r="G404" s="7"/>
      <c r="H404" s="7"/>
      <c r="I404" s="7">
        <v>945.6111111111111</v>
      </c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22"/>
      <c r="AD404" s="22"/>
      <c r="AE404" s="22"/>
      <c r="AF404" s="20">
        <f t="shared" si="6"/>
        <v>945.6111111111111</v>
      </c>
    </row>
    <row r="405" spans="1:33" ht="18">
      <c r="A405" s="19">
        <v>394</v>
      </c>
      <c r="B405" s="13" t="s">
        <v>587</v>
      </c>
      <c r="C405" s="13" t="s">
        <v>199</v>
      </c>
      <c r="D405" s="27" t="s">
        <v>388</v>
      </c>
      <c r="E405" s="13" t="s">
        <v>556</v>
      </c>
      <c r="F405" s="10"/>
      <c r="G405" s="10"/>
      <c r="H405" s="10"/>
      <c r="I405" s="10"/>
      <c r="J405" s="10"/>
      <c r="K405" s="10"/>
      <c r="L405" s="10"/>
      <c r="M405" s="10">
        <v>945.3333333333334</v>
      </c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23"/>
      <c r="AD405" s="23"/>
      <c r="AE405" s="23"/>
      <c r="AF405" s="24">
        <f t="shared" si="6"/>
        <v>945.3333333333334</v>
      </c>
      <c r="AG405" s="17" t="s">
        <v>727</v>
      </c>
    </row>
    <row r="406" spans="1:32" ht="18">
      <c r="A406" s="18">
        <v>395</v>
      </c>
      <c r="B406" s="14" t="s">
        <v>1127</v>
      </c>
      <c r="C406" s="14" t="s">
        <v>249</v>
      </c>
      <c r="D406" s="26" t="s">
        <v>10</v>
      </c>
      <c r="E406" s="14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>
        <v>945.06993006993</v>
      </c>
      <c r="Y406" s="7"/>
      <c r="Z406" s="7"/>
      <c r="AA406" s="7"/>
      <c r="AB406" s="7"/>
      <c r="AC406" s="22"/>
      <c r="AD406" s="22"/>
      <c r="AE406" s="22"/>
      <c r="AF406" s="20">
        <f t="shared" si="6"/>
        <v>945.06993006993</v>
      </c>
    </row>
    <row r="407" spans="1:32" ht="18">
      <c r="A407" s="19">
        <v>396</v>
      </c>
      <c r="B407" s="13" t="s">
        <v>905</v>
      </c>
      <c r="C407" s="13" t="s">
        <v>147</v>
      </c>
      <c r="D407" s="27" t="s">
        <v>20</v>
      </c>
      <c r="E407" s="13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>
        <v>944.1745635910224</v>
      </c>
      <c r="T407" s="10"/>
      <c r="U407" s="10"/>
      <c r="V407" s="10"/>
      <c r="W407" s="10"/>
      <c r="X407" s="10"/>
      <c r="Y407" s="10"/>
      <c r="Z407" s="10"/>
      <c r="AA407" s="10"/>
      <c r="AB407" s="10"/>
      <c r="AC407" s="23"/>
      <c r="AD407" s="23"/>
      <c r="AE407" s="23"/>
      <c r="AF407" s="24">
        <f t="shared" si="6"/>
        <v>944.1745635910224</v>
      </c>
    </row>
    <row r="408" spans="1:32" ht="18">
      <c r="A408" s="18">
        <v>397</v>
      </c>
      <c r="B408" s="14" t="s">
        <v>899</v>
      </c>
      <c r="C408" s="14" t="s">
        <v>67</v>
      </c>
      <c r="D408" s="26" t="s">
        <v>10</v>
      </c>
      <c r="E408" s="14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>
        <v>943.9516908212561</v>
      </c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22"/>
      <c r="AD408" s="22"/>
      <c r="AE408" s="22"/>
      <c r="AF408" s="20">
        <f t="shared" si="6"/>
        <v>943.9516908212561</v>
      </c>
    </row>
    <row r="409" spans="1:32" ht="18">
      <c r="A409" s="19">
        <v>398</v>
      </c>
      <c r="B409" s="13" t="s">
        <v>460</v>
      </c>
      <c r="C409" s="13" t="s">
        <v>461</v>
      </c>
      <c r="D409" s="27" t="s">
        <v>10</v>
      </c>
      <c r="E409" s="13"/>
      <c r="F409" s="10"/>
      <c r="G409" s="10"/>
      <c r="H409" s="10"/>
      <c r="I409" s="10"/>
      <c r="J409" s="10">
        <v>943.3333333333334</v>
      </c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23"/>
      <c r="AD409" s="23"/>
      <c r="AE409" s="23"/>
      <c r="AF409" s="24">
        <f t="shared" si="6"/>
        <v>943.3333333333334</v>
      </c>
    </row>
    <row r="410" spans="1:32" ht="18">
      <c r="A410" s="18">
        <v>399</v>
      </c>
      <c r="B410" s="14" t="s">
        <v>973</v>
      </c>
      <c r="C410" s="14" t="s">
        <v>192</v>
      </c>
      <c r="D410" s="26" t="s">
        <v>20</v>
      </c>
      <c r="E410" s="14" t="s">
        <v>880</v>
      </c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>
        <v>943.2872570194385</v>
      </c>
      <c r="U410" s="7"/>
      <c r="V410" s="7"/>
      <c r="W410" s="7"/>
      <c r="X410" s="7"/>
      <c r="Y410" s="7"/>
      <c r="Z410" s="7"/>
      <c r="AA410" s="7"/>
      <c r="AB410" s="7"/>
      <c r="AC410" s="22"/>
      <c r="AD410" s="22"/>
      <c r="AE410" s="22"/>
      <c r="AF410" s="20">
        <f t="shared" si="6"/>
        <v>943.2872570194385</v>
      </c>
    </row>
    <row r="411" spans="1:32" ht="18">
      <c r="A411" s="19">
        <v>400</v>
      </c>
      <c r="B411" s="13" t="s">
        <v>1375</v>
      </c>
      <c r="C411" s="13" t="s">
        <v>104</v>
      </c>
      <c r="D411" s="27" t="s">
        <v>10</v>
      </c>
      <c r="E411" s="13" t="s">
        <v>1339</v>
      </c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>
        <v>943.1914893617021</v>
      </c>
      <c r="AB411" s="10"/>
      <c r="AC411" s="23"/>
      <c r="AD411" s="23"/>
      <c r="AE411" s="23"/>
      <c r="AF411" s="24">
        <f t="shared" si="6"/>
        <v>943.1914893617021</v>
      </c>
    </row>
    <row r="412" spans="1:32" ht="18">
      <c r="A412" s="18">
        <v>401</v>
      </c>
      <c r="B412" s="14" t="s">
        <v>109</v>
      </c>
      <c r="C412" s="14" t="s">
        <v>110</v>
      </c>
      <c r="D412" s="26" t="s">
        <v>20</v>
      </c>
      <c r="E412" s="14"/>
      <c r="F412" s="7">
        <v>942.7520661157025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22"/>
      <c r="AD412" s="22"/>
      <c r="AE412" s="22"/>
      <c r="AF412" s="20">
        <f t="shared" si="6"/>
        <v>942.7520661157025</v>
      </c>
    </row>
    <row r="413" spans="1:32" ht="18">
      <c r="A413" s="19">
        <v>402</v>
      </c>
      <c r="B413" s="13" t="s">
        <v>493</v>
      </c>
      <c r="C413" s="13" t="s">
        <v>494</v>
      </c>
      <c r="D413" s="27" t="s">
        <v>10</v>
      </c>
      <c r="E413" s="13"/>
      <c r="F413" s="10"/>
      <c r="G413" s="10"/>
      <c r="H413" s="10"/>
      <c r="I413" s="10"/>
      <c r="J413" s="10"/>
      <c r="K413" s="10">
        <v>942.5536723163842</v>
      </c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23"/>
      <c r="AD413" s="23"/>
      <c r="AE413" s="23"/>
      <c r="AF413" s="24">
        <f t="shared" si="6"/>
        <v>942.5536723163842</v>
      </c>
    </row>
    <row r="414" spans="1:32" ht="18">
      <c r="A414" s="18">
        <v>403</v>
      </c>
      <c r="B414" s="14" t="s">
        <v>59</v>
      </c>
      <c r="C414" s="14" t="s">
        <v>60</v>
      </c>
      <c r="D414" s="26" t="s">
        <v>20</v>
      </c>
      <c r="E414" s="14" t="s">
        <v>61</v>
      </c>
      <c r="F414" s="7"/>
      <c r="G414" s="7">
        <v>942.442396313364</v>
      </c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22"/>
      <c r="AD414" s="22"/>
      <c r="AE414" s="22"/>
      <c r="AF414" s="20">
        <f t="shared" si="6"/>
        <v>942.442396313364</v>
      </c>
    </row>
    <row r="415" spans="1:32" ht="18">
      <c r="A415" s="19">
        <v>404</v>
      </c>
      <c r="B415" s="13" t="s">
        <v>244</v>
      </c>
      <c r="C415" s="13" t="s">
        <v>97</v>
      </c>
      <c r="D415" s="27" t="s">
        <v>10</v>
      </c>
      <c r="E415" s="13"/>
      <c r="F415" s="10"/>
      <c r="G415" s="10"/>
      <c r="H415" s="10"/>
      <c r="I415" s="10">
        <v>942.1388888888889</v>
      </c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23"/>
      <c r="AD415" s="23"/>
      <c r="AE415" s="23"/>
      <c r="AF415" s="24">
        <f t="shared" si="6"/>
        <v>942.1388888888889</v>
      </c>
    </row>
    <row r="416" spans="1:32" ht="18">
      <c r="A416" s="18">
        <v>405</v>
      </c>
      <c r="B416" s="14" t="s">
        <v>389</v>
      </c>
      <c r="C416" s="14" t="s">
        <v>115</v>
      </c>
      <c r="D416" s="26" t="s">
        <v>20</v>
      </c>
      <c r="E416" s="14" t="s">
        <v>259</v>
      </c>
      <c r="F416" s="7"/>
      <c r="G416" s="7"/>
      <c r="H416" s="7">
        <v>941.795847750865</v>
      </c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22"/>
      <c r="AD416" s="22"/>
      <c r="AE416" s="22"/>
      <c r="AF416" s="20">
        <f t="shared" si="6"/>
        <v>941.795847750865</v>
      </c>
    </row>
    <row r="417" spans="1:32" ht="18">
      <c r="A417" s="19">
        <v>406</v>
      </c>
      <c r="B417" s="13" t="s">
        <v>1128</v>
      </c>
      <c r="C417" s="13" t="s">
        <v>1050</v>
      </c>
      <c r="D417" s="27" t="s">
        <v>20</v>
      </c>
      <c r="E417" s="13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>
        <v>941.5734265734266</v>
      </c>
      <c r="Y417" s="10"/>
      <c r="Z417" s="10"/>
      <c r="AA417" s="10"/>
      <c r="AB417" s="10"/>
      <c r="AC417" s="23"/>
      <c r="AD417" s="23"/>
      <c r="AE417" s="23"/>
      <c r="AF417" s="24">
        <f t="shared" si="6"/>
        <v>941.5734265734266</v>
      </c>
    </row>
    <row r="418" spans="1:32" ht="18">
      <c r="A418" s="18">
        <v>407</v>
      </c>
      <c r="B418" s="14" t="s">
        <v>828</v>
      </c>
      <c r="C418" s="14" t="s">
        <v>115</v>
      </c>
      <c r="D418" s="26" t="s">
        <v>20</v>
      </c>
      <c r="E418" s="14" t="s">
        <v>682</v>
      </c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>
        <v>941.536231884058</v>
      </c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22"/>
      <c r="AD418" s="22"/>
      <c r="AE418" s="22"/>
      <c r="AF418" s="20">
        <f t="shared" si="6"/>
        <v>941.536231884058</v>
      </c>
    </row>
    <row r="419" spans="1:32" ht="18">
      <c r="A419" s="19">
        <v>408</v>
      </c>
      <c r="B419" s="13" t="s">
        <v>989</v>
      </c>
      <c r="C419" s="13" t="s">
        <v>990</v>
      </c>
      <c r="D419" s="27" t="s">
        <v>142</v>
      </c>
      <c r="E419" s="13" t="s">
        <v>843</v>
      </c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>
        <v>941.1274298056155</v>
      </c>
      <c r="U419" s="10"/>
      <c r="V419" s="10"/>
      <c r="W419" s="10"/>
      <c r="X419" s="10"/>
      <c r="Y419" s="10"/>
      <c r="Z419" s="10"/>
      <c r="AA419" s="10"/>
      <c r="AB419" s="10"/>
      <c r="AC419" s="23"/>
      <c r="AD419" s="23"/>
      <c r="AE419" s="23"/>
      <c r="AF419" s="24">
        <f t="shared" si="6"/>
        <v>941.1274298056155</v>
      </c>
    </row>
    <row r="420" spans="1:32" ht="18">
      <c r="A420" s="18">
        <v>409</v>
      </c>
      <c r="B420" s="14" t="s">
        <v>1455</v>
      </c>
      <c r="C420" s="14" t="s">
        <v>1317</v>
      </c>
      <c r="D420" s="26" t="s">
        <v>20</v>
      </c>
      <c r="E420" s="14" t="s">
        <v>1456</v>
      </c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>
        <v>940.6305220883535</v>
      </c>
      <c r="AC420" s="22"/>
      <c r="AD420" s="22"/>
      <c r="AE420" s="22"/>
      <c r="AF420" s="20">
        <f t="shared" si="6"/>
        <v>940.6305220883535</v>
      </c>
    </row>
    <row r="421" spans="1:32" ht="18">
      <c r="A421" s="19">
        <v>410</v>
      </c>
      <c r="B421" s="13" t="s">
        <v>1376</v>
      </c>
      <c r="C421" s="13" t="s">
        <v>353</v>
      </c>
      <c r="D421" s="27" t="s">
        <v>20</v>
      </c>
      <c r="E421" s="13" t="s">
        <v>1196</v>
      </c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>
        <v>940.531914893617</v>
      </c>
      <c r="AB421" s="10"/>
      <c r="AC421" s="23"/>
      <c r="AD421" s="23"/>
      <c r="AE421" s="23"/>
      <c r="AF421" s="24">
        <f t="shared" si="6"/>
        <v>940.531914893617</v>
      </c>
    </row>
    <row r="422" spans="1:32" ht="18">
      <c r="A422" s="18">
        <v>411</v>
      </c>
      <c r="B422" s="14" t="s">
        <v>611</v>
      </c>
      <c r="C422" s="14" t="s">
        <v>510</v>
      </c>
      <c r="D422" s="26" t="s">
        <v>20</v>
      </c>
      <c r="E422" s="14"/>
      <c r="F422" s="7"/>
      <c r="G422" s="7"/>
      <c r="H422" s="7"/>
      <c r="I422" s="7"/>
      <c r="J422" s="7"/>
      <c r="K422" s="7"/>
      <c r="L422" s="7"/>
      <c r="M422" s="7"/>
      <c r="N422" s="7">
        <v>939.9663865546219</v>
      </c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22"/>
      <c r="AD422" s="22"/>
      <c r="AE422" s="22"/>
      <c r="AF422" s="20">
        <f t="shared" si="6"/>
        <v>939.9663865546219</v>
      </c>
    </row>
    <row r="423" spans="1:32" ht="18">
      <c r="A423" s="19">
        <v>412</v>
      </c>
      <c r="B423" s="13" t="s">
        <v>1248</v>
      </c>
      <c r="C423" s="13" t="s">
        <v>110</v>
      </c>
      <c r="D423" s="27" t="s">
        <v>10</v>
      </c>
      <c r="E423" s="13" t="s">
        <v>108</v>
      </c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>
        <v>939.9065420560747</v>
      </c>
      <c r="AA423" s="10"/>
      <c r="AB423" s="10"/>
      <c r="AC423" s="23"/>
      <c r="AD423" s="23"/>
      <c r="AE423" s="23"/>
      <c r="AF423" s="24">
        <f t="shared" si="6"/>
        <v>939.9065420560747</v>
      </c>
    </row>
    <row r="424" spans="1:32" ht="18">
      <c r="A424" s="18">
        <v>413</v>
      </c>
      <c r="B424" s="14" t="s">
        <v>366</v>
      </c>
      <c r="C424" s="14" t="s">
        <v>47</v>
      </c>
      <c r="D424" s="26" t="s">
        <v>10</v>
      </c>
      <c r="E424" s="14" t="s">
        <v>596</v>
      </c>
      <c r="F424" s="7"/>
      <c r="G424" s="7"/>
      <c r="H424" s="7"/>
      <c r="I424" s="7"/>
      <c r="J424" s="7"/>
      <c r="K424" s="7"/>
      <c r="L424" s="7"/>
      <c r="M424" s="7">
        <v>939.2727272727273</v>
      </c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22"/>
      <c r="AD424" s="22"/>
      <c r="AE424" s="22"/>
      <c r="AF424" s="20">
        <f t="shared" si="6"/>
        <v>939.2727272727273</v>
      </c>
    </row>
    <row r="425" spans="1:32" ht="18">
      <c r="A425" s="19">
        <v>414</v>
      </c>
      <c r="B425" s="13" t="s">
        <v>931</v>
      </c>
      <c r="C425" s="13" t="s">
        <v>932</v>
      </c>
      <c r="D425" s="27" t="s">
        <v>10</v>
      </c>
      <c r="E425" s="13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>
        <v>939.1870324189526</v>
      </c>
      <c r="T425" s="10"/>
      <c r="U425" s="10"/>
      <c r="V425" s="10"/>
      <c r="W425" s="10"/>
      <c r="X425" s="10"/>
      <c r="Y425" s="10"/>
      <c r="Z425" s="10"/>
      <c r="AA425" s="10"/>
      <c r="AB425" s="10"/>
      <c r="AC425" s="23"/>
      <c r="AD425" s="23"/>
      <c r="AE425" s="23"/>
      <c r="AF425" s="24">
        <f t="shared" si="6"/>
        <v>939.1870324189526</v>
      </c>
    </row>
    <row r="426" spans="1:32" ht="18">
      <c r="A426" s="18">
        <v>415</v>
      </c>
      <c r="B426" s="14" t="s">
        <v>853</v>
      </c>
      <c r="C426" s="14" t="s">
        <v>346</v>
      </c>
      <c r="D426" s="26" t="s">
        <v>142</v>
      </c>
      <c r="E426" s="14" t="s">
        <v>756</v>
      </c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>
        <v>939.1207729468599</v>
      </c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22"/>
      <c r="AD426" s="22"/>
      <c r="AE426" s="22"/>
      <c r="AF426" s="20">
        <f t="shared" si="6"/>
        <v>939.1207729468599</v>
      </c>
    </row>
    <row r="427" spans="1:32" ht="18">
      <c r="A427" s="19">
        <v>416</v>
      </c>
      <c r="B427" s="13" t="s">
        <v>399</v>
      </c>
      <c r="C427" s="13" t="s">
        <v>110</v>
      </c>
      <c r="D427" s="27" t="s">
        <v>10</v>
      </c>
      <c r="E427" s="13" t="s">
        <v>283</v>
      </c>
      <c r="F427" s="10"/>
      <c r="G427" s="10"/>
      <c r="H427" s="10">
        <v>938.3356401384083</v>
      </c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23"/>
      <c r="AD427" s="23"/>
      <c r="AE427" s="23"/>
      <c r="AF427" s="24">
        <f t="shared" si="6"/>
        <v>938.3356401384083</v>
      </c>
    </row>
    <row r="428" spans="1:32" ht="18">
      <c r="A428" s="18">
        <v>417</v>
      </c>
      <c r="B428" s="14" t="s">
        <v>1129</v>
      </c>
      <c r="C428" s="14" t="s">
        <v>1130</v>
      </c>
      <c r="D428" s="26" t="s">
        <v>27</v>
      </c>
      <c r="E428" s="14" t="s">
        <v>1131</v>
      </c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>
        <v>938.0769230769231</v>
      </c>
      <c r="Y428" s="7"/>
      <c r="Z428" s="7"/>
      <c r="AA428" s="7"/>
      <c r="AB428" s="7"/>
      <c r="AC428" s="22"/>
      <c r="AD428" s="22"/>
      <c r="AE428" s="22"/>
      <c r="AF428" s="20">
        <f t="shared" si="6"/>
        <v>938.0769230769231</v>
      </c>
    </row>
    <row r="429" spans="1:32" ht="18">
      <c r="A429" s="19">
        <v>418</v>
      </c>
      <c r="B429" s="13" t="s">
        <v>1377</v>
      </c>
      <c r="C429" s="13" t="s">
        <v>1378</v>
      </c>
      <c r="D429" s="27" t="s">
        <v>10</v>
      </c>
      <c r="E429" s="13" t="s">
        <v>1379</v>
      </c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>
        <v>937.8723404255319</v>
      </c>
      <c r="AB429" s="10"/>
      <c r="AC429" s="23"/>
      <c r="AD429" s="23"/>
      <c r="AE429" s="23"/>
      <c r="AF429" s="24">
        <f t="shared" si="6"/>
        <v>937.8723404255319</v>
      </c>
    </row>
    <row r="430" spans="1:32" ht="18">
      <c r="A430" s="18">
        <v>419</v>
      </c>
      <c r="B430" s="14" t="s">
        <v>62</v>
      </c>
      <c r="C430" s="14" t="s">
        <v>63</v>
      </c>
      <c r="D430" s="26" t="s">
        <v>64</v>
      </c>
      <c r="E430" s="14"/>
      <c r="F430" s="7"/>
      <c r="G430" s="7">
        <v>937.8341013824885</v>
      </c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22"/>
      <c r="AD430" s="22"/>
      <c r="AE430" s="22"/>
      <c r="AF430" s="20">
        <f t="shared" si="6"/>
        <v>937.8341013824885</v>
      </c>
    </row>
    <row r="431" spans="1:32" ht="18">
      <c r="A431" s="19">
        <v>420</v>
      </c>
      <c r="B431" s="13" t="s">
        <v>1002</v>
      </c>
      <c r="C431" s="13" t="s">
        <v>1003</v>
      </c>
      <c r="D431" s="27" t="s">
        <v>20</v>
      </c>
      <c r="E431" s="13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>
        <v>936.8077753779697</v>
      </c>
      <c r="U431" s="10"/>
      <c r="V431" s="10"/>
      <c r="W431" s="10"/>
      <c r="X431" s="10"/>
      <c r="Y431" s="10"/>
      <c r="Z431" s="10"/>
      <c r="AA431" s="10"/>
      <c r="AB431" s="10"/>
      <c r="AC431" s="23"/>
      <c r="AD431" s="23"/>
      <c r="AE431" s="23"/>
      <c r="AF431" s="24">
        <f t="shared" si="6"/>
        <v>936.8077753779697</v>
      </c>
    </row>
    <row r="432" spans="1:32" ht="18">
      <c r="A432" s="18">
        <v>421</v>
      </c>
      <c r="B432" s="14" t="s">
        <v>791</v>
      </c>
      <c r="C432" s="14" t="s">
        <v>321</v>
      </c>
      <c r="D432" s="26" t="s">
        <v>10</v>
      </c>
      <c r="E432" s="14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>
        <v>936.7053140096618</v>
      </c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22"/>
      <c r="AD432" s="22"/>
      <c r="AE432" s="22"/>
      <c r="AF432" s="20">
        <f t="shared" si="6"/>
        <v>936.7053140096618</v>
      </c>
    </row>
    <row r="433" spans="1:32" ht="18">
      <c r="A433" s="19">
        <v>422</v>
      </c>
      <c r="B433" s="13" t="s">
        <v>657</v>
      </c>
      <c r="C433" s="13" t="s">
        <v>249</v>
      </c>
      <c r="D433" s="27" t="s">
        <v>20</v>
      </c>
      <c r="E433" s="13" t="s">
        <v>28</v>
      </c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>
        <v>936.6144578313254</v>
      </c>
      <c r="AC433" s="23"/>
      <c r="AD433" s="23"/>
      <c r="AE433" s="23"/>
      <c r="AF433" s="24">
        <f t="shared" si="6"/>
        <v>936.6144578313254</v>
      </c>
    </row>
    <row r="434" spans="1:32" ht="18">
      <c r="A434" s="18">
        <v>423</v>
      </c>
      <c r="B434" s="14" t="s">
        <v>676</v>
      </c>
      <c r="C434" s="14" t="s">
        <v>268</v>
      </c>
      <c r="D434" s="26" t="s">
        <v>10</v>
      </c>
      <c r="E434" s="14"/>
      <c r="F434" s="7"/>
      <c r="G434" s="7"/>
      <c r="H434" s="7"/>
      <c r="I434" s="7"/>
      <c r="J434" s="7"/>
      <c r="K434" s="7"/>
      <c r="L434" s="7"/>
      <c r="M434" s="7"/>
      <c r="N434" s="7"/>
      <c r="O434" s="7">
        <v>936.0769230769231</v>
      </c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22"/>
      <c r="AD434" s="22"/>
      <c r="AE434" s="22"/>
      <c r="AF434" s="20">
        <f t="shared" si="6"/>
        <v>936.0769230769231</v>
      </c>
    </row>
    <row r="435" spans="1:32" ht="18">
      <c r="A435" s="19">
        <v>424</v>
      </c>
      <c r="B435" s="13" t="s">
        <v>1473</v>
      </c>
      <c r="C435" s="13" t="s">
        <v>164</v>
      </c>
      <c r="D435" s="27" t="s">
        <v>20</v>
      </c>
      <c r="E435" s="13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23">
        <v>936.0506329113924</v>
      </c>
      <c r="AD435" s="23"/>
      <c r="AE435" s="23"/>
      <c r="AF435" s="24">
        <f t="shared" si="6"/>
        <v>936.0506329113924</v>
      </c>
    </row>
    <row r="436" spans="1:32" ht="18">
      <c r="A436" s="18">
        <v>425</v>
      </c>
      <c r="B436" s="14" t="s">
        <v>1058</v>
      </c>
      <c r="C436" s="14" t="s">
        <v>1059</v>
      </c>
      <c r="D436" s="26" t="s">
        <v>142</v>
      </c>
      <c r="E436" s="14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>
        <v>935.8350515463917</v>
      </c>
      <c r="X436" s="7"/>
      <c r="Y436" s="7"/>
      <c r="Z436" s="7"/>
      <c r="AA436" s="7"/>
      <c r="AB436" s="7"/>
      <c r="AC436" s="22"/>
      <c r="AD436" s="22"/>
      <c r="AE436" s="22"/>
      <c r="AF436" s="20">
        <f t="shared" si="6"/>
        <v>935.8350515463917</v>
      </c>
    </row>
    <row r="437" spans="1:32" ht="18">
      <c r="A437" s="19">
        <v>426</v>
      </c>
      <c r="B437" s="13" t="s">
        <v>244</v>
      </c>
      <c r="C437" s="13" t="s">
        <v>67</v>
      </c>
      <c r="D437" s="27" t="s">
        <v>10</v>
      </c>
      <c r="E437" s="13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>
        <v>935.2336448598131</v>
      </c>
      <c r="AA437" s="10"/>
      <c r="AB437" s="10"/>
      <c r="AC437" s="23"/>
      <c r="AD437" s="23"/>
      <c r="AE437" s="23"/>
      <c r="AF437" s="24">
        <f t="shared" si="6"/>
        <v>935.2336448598131</v>
      </c>
    </row>
    <row r="438" spans="1:32" ht="18">
      <c r="A438" s="18">
        <v>427</v>
      </c>
      <c r="B438" s="14" t="s">
        <v>1380</v>
      </c>
      <c r="C438" s="14" t="s">
        <v>83</v>
      </c>
      <c r="D438" s="26" t="s">
        <v>20</v>
      </c>
      <c r="E438" s="14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>
        <v>935.2127659574468</v>
      </c>
      <c r="AB438" s="7"/>
      <c r="AC438" s="22"/>
      <c r="AD438" s="22"/>
      <c r="AE438" s="22"/>
      <c r="AF438" s="20">
        <f t="shared" si="6"/>
        <v>935.2127659574468</v>
      </c>
    </row>
    <row r="439" spans="1:32" ht="18">
      <c r="A439" s="19">
        <v>428</v>
      </c>
      <c r="B439" s="13" t="s">
        <v>363</v>
      </c>
      <c r="C439" s="13" t="s">
        <v>364</v>
      </c>
      <c r="D439" s="27" t="s">
        <v>10</v>
      </c>
      <c r="E439" s="13"/>
      <c r="F439" s="10"/>
      <c r="G439" s="10"/>
      <c r="H439" s="10">
        <v>934.8754325259515</v>
      </c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23"/>
      <c r="AD439" s="23"/>
      <c r="AE439" s="23"/>
      <c r="AF439" s="24">
        <f t="shared" si="6"/>
        <v>934.8754325259515</v>
      </c>
    </row>
    <row r="440" spans="1:32" ht="18">
      <c r="A440" s="18">
        <v>429</v>
      </c>
      <c r="B440" s="14" t="s">
        <v>982</v>
      </c>
      <c r="C440" s="14" t="s">
        <v>983</v>
      </c>
      <c r="D440" s="26" t="s">
        <v>27</v>
      </c>
      <c r="E440" s="14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>
        <v>934.6479481641469</v>
      </c>
      <c r="U440" s="7"/>
      <c r="V440" s="7"/>
      <c r="W440" s="7"/>
      <c r="X440" s="7"/>
      <c r="Y440" s="7"/>
      <c r="Z440" s="7"/>
      <c r="AA440" s="7"/>
      <c r="AB440" s="7"/>
      <c r="AC440" s="22"/>
      <c r="AD440" s="22"/>
      <c r="AE440" s="22"/>
      <c r="AF440" s="20">
        <f t="shared" si="6"/>
        <v>934.6479481641469</v>
      </c>
    </row>
    <row r="441" spans="1:32" ht="18">
      <c r="A441" s="19">
        <v>430</v>
      </c>
      <c r="B441" s="13" t="s">
        <v>1132</v>
      </c>
      <c r="C441" s="13" t="s">
        <v>385</v>
      </c>
      <c r="D441" s="27" t="s">
        <v>10</v>
      </c>
      <c r="E441" s="13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>
        <v>934.5804195804196</v>
      </c>
      <c r="Y441" s="10"/>
      <c r="Z441" s="10"/>
      <c r="AA441" s="10"/>
      <c r="AB441" s="10"/>
      <c r="AC441" s="23"/>
      <c r="AD441" s="23"/>
      <c r="AE441" s="23"/>
      <c r="AF441" s="24">
        <f t="shared" si="6"/>
        <v>934.5804195804196</v>
      </c>
    </row>
    <row r="442" spans="1:32" ht="18">
      <c r="A442" s="18">
        <v>431</v>
      </c>
      <c r="B442" s="14" t="s">
        <v>31</v>
      </c>
      <c r="C442" s="14" t="s">
        <v>933</v>
      </c>
      <c r="D442" s="26" t="s">
        <v>10</v>
      </c>
      <c r="E442" s="14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>
        <v>934.1995012468828</v>
      </c>
      <c r="T442" s="7"/>
      <c r="U442" s="7"/>
      <c r="V442" s="7"/>
      <c r="W442" s="7"/>
      <c r="X442" s="7"/>
      <c r="Y442" s="7"/>
      <c r="Z442" s="7"/>
      <c r="AA442" s="7"/>
      <c r="AB442" s="7"/>
      <c r="AC442" s="22"/>
      <c r="AD442" s="22"/>
      <c r="AE442" s="22"/>
      <c r="AF442" s="20">
        <f t="shared" si="6"/>
        <v>934.1995012468828</v>
      </c>
    </row>
    <row r="443" spans="1:32" ht="18">
      <c r="A443" s="19">
        <v>432</v>
      </c>
      <c r="B443" s="13" t="s">
        <v>1036</v>
      </c>
      <c r="C443" s="13" t="s">
        <v>65</v>
      </c>
      <c r="D443" s="27" t="s">
        <v>27</v>
      </c>
      <c r="E443" s="13"/>
      <c r="F443" s="10"/>
      <c r="G443" s="10">
        <v>933.2258064516129</v>
      </c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23"/>
      <c r="AD443" s="23"/>
      <c r="AE443" s="23"/>
      <c r="AF443" s="24">
        <f t="shared" si="6"/>
        <v>933.2258064516129</v>
      </c>
    </row>
    <row r="444" spans="1:32" ht="18">
      <c r="A444" s="18">
        <v>433</v>
      </c>
      <c r="B444" s="14" t="s">
        <v>573</v>
      </c>
      <c r="C444" s="14" t="s">
        <v>574</v>
      </c>
      <c r="D444" s="26" t="s">
        <v>10</v>
      </c>
      <c r="E444" s="14" t="s">
        <v>559</v>
      </c>
      <c r="F444" s="7"/>
      <c r="G444" s="7"/>
      <c r="H444" s="7"/>
      <c r="I444" s="7"/>
      <c r="J444" s="7"/>
      <c r="K444" s="7"/>
      <c r="L444" s="7"/>
      <c r="M444" s="7">
        <v>933.2121212121212</v>
      </c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22"/>
      <c r="AD444" s="22"/>
      <c r="AE444" s="22"/>
      <c r="AF444" s="20">
        <f t="shared" si="6"/>
        <v>933.2121212121212</v>
      </c>
    </row>
    <row r="445" spans="1:32" ht="18">
      <c r="A445" s="19">
        <v>434</v>
      </c>
      <c r="B445" s="13" t="s">
        <v>1457</v>
      </c>
      <c r="C445" s="13" t="s">
        <v>81</v>
      </c>
      <c r="D445" s="27" t="s">
        <v>10</v>
      </c>
      <c r="E445" s="13" t="s">
        <v>1458</v>
      </c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>
        <v>932.5983935742972</v>
      </c>
      <c r="AC445" s="23"/>
      <c r="AD445" s="23"/>
      <c r="AE445" s="23"/>
      <c r="AF445" s="24">
        <f t="shared" si="6"/>
        <v>932.5983935742972</v>
      </c>
    </row>
    <row r="446" spans="1:32" ht="18">
      <c r="A446" s="18">
        <v>435</v>
      </c>
      <c r="B446" s="14" t="s">
        <v>1381</v>
      </c>
      <c r="C446" s="14" t="s">
        <v>546</v>
      </c>
      <c r="D446" s="26" t="s">
        <v>20</v>
      </c>
      <c r="E446" s="14" t="s">
        <v>1382</v>
      </c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>
        <v>932.5531914893617</v>
      </c>
      <c r="AB446" s="7"/>
      <c r="AC446" s="22"/>
      <c r="AD446" s="22"/>
      <c r="AE446" s="22"/>
      <c r="AF446" s="20">
        <f t="shared" si="6"/>
        <v>932.5531914893617</v>
      </c>
    </row>
    <row r="447" spans="1:32" ht="18">
      <c r="A447" s="19">
        <v>436</v>
      </c>
      <c r="B447" s="13" t="s">
        <v>828</v>
      </c>
      <c r="C447" s="13" t="s">
        <v>986</v>
      </c>
      <c r="D447" s="27" t="s">
        <v>20</v>
      </c>
      <c r="E447" s="13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>
        <v>932.488120950324</v>
      </c>
      <c r="U447" s="10"/>
      <c r="V447" s="10"/>
      <c r="W447" s="10"/>
      <c r="X447" s="10"/>
      <c r="Y447" s="10"/>
      <c r="Z447" s="10"/>
      <c r="AA447" s="10"/>
      <c r="AB447" s="10"/>
      <c r="AC447" s="23"/>
      <c r="AD447" s="23"/>
      <c r="AE447" s="23"/>
      <c r="AF447" s="24">
        <f t="shared" si="6"/>
        <v>932.488120950324</v>
      </c>
    </row>
    <row r="448" spans="1:32" ht="18">
      <c r="A448" s="18">
        <v>437</v>
      </c>
      <c r="B448" s="14" t="s">
        <v>483</v>
      </c>
      <c r="C448" s="14" t="s">
        <v>484</v>
      </c>
      <c r="D448" s="26" t="s">
        <v>27</v>
      </c>
      <c r="E448" s="14"/>
      <c r="F448" s="7"/>
      <c r="G448" s="7"/>
      <c r="H448" s="7"/>
      <c r="I448" s="7"/>
      <c r="J448" s="7">
        <v>932.2222222222222</v>
      </c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22"/>
      <c r="AD448" s="22"/>
      <c r="AE448" s="22"/>
      <c r="AF448" s="20">
        <f t="shared" si="6"/>
        <v>932.2222222222222</v>
      </c>
    </row>
    <row r="449" spans="1:32" ht="18">
      <c r="A449" s="19">
        <v>438</v>
      </c>
      <c r="B449" s="13" t="s">
        <v>788</v>
      </c>
      <c r="C449" s="13" t="s">
        <v>576</v>
      </c>
      <c r="D449" s="27" t="s">
        <v>10</v>
      </c>
      <c r="E449" s="13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>
        <v>931.8743961352657</v>
      </c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23"/>
      <c r="AD449" s="23"/>
      <c r="AE449" s="23"/>
      <c r="AF449" s="24">
        <f t="shared" si="6"/>
        <v>931.8743961352657</v>
      </c>
    </row>
    <row r="450" spans="1:32" ht="18">
      <c r="A450" s="18">
        <v>439</v>
      </c>
      <c r="B450" s="14" t="s">
        <v>912</v>
      </c>
      <c r="C450" s="14" t="s">
        <v>398</v>
      </c>
      <c r="D450" s="26" t="s">
        <v>10</v>
      </c>
      <c r="E450" s="14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>
        <v>931.7057356608478</v>
      </c>
      <c r="T450" s="7"/>
      <c r="U450" s="7"/>
      <c r="V450" s="7"/>
      <c r="W450" s="7"/>
      <c r="X450" s="7"/>
      <c r="Y450" s="7"/>
      <c r="Z450" s="7"/>
      <c r="AA450" s="7"/>
      <c r="AB450" s="7"/>
      <c r="AC450" s="22"/>
      <c r="AD450" s="22"/>
      <c r="AE450" s="22"/>
      <c r="AF450" s="20">
        <f t="shared" si="6"/>
        <v>931.7057356608478</v>
      </c>
    </row>
    <row r="451" spans="1:32" ht="18">
      <c r="A451" s="19">
        <v>440</v>
      </c>
      <c r="B451" s="13" t="s">
        <v>636</v>
      </c>
      <c r="C451" s="13" t="s">
        <v>47</v>
      </c>
      <c r="D451" s="27" t="s">
        <v>20</v>
      </c>
      <c r="E451" s="13"/>
      <c r="F451" s="10"/>
      <c r="G451" s="10"/>
      <c r="H451" s="10"/>
      <c r="I451" s="10"/>
      <c r="J451" s="10"/>
      <c r="K451" s="10"/>
      <c r="L451" s="10"/>
      <c r="M451" s="10"/>
      <c r="N451" s="10">
        <v>931.563025210084</v>
      </c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23"/>
      <c r="AD451" s="23"/>
      <c r="AE451" s="23"/>
      <c r="AF451" s="24">
        <f t="shared" si="6"/>
        <v>931.563025210084</v>
      </c>
    </row>
    <row r="452" spans="1:32" ht="18">
      <c r="A452" s="18">
        <v>441</v>
      </c>
      <c r="B452" s="14" t="s">
        <v>372</v>
      </c>
      <c r="C452" s="14" t="s">
        <v>373</v>
      </c>
      <c r="D452" s="26" t="s">
        <v>10</v>
      </c>
      <c r="E452" s="14" t="s">
        <v>283</v>
      </c>
      <c r="F452" s="7"/>
      <c r="G452" s="7"/>
      <c r="H452" s="7">
        <v>931.4152249134949</v>
      </c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22"/>
      <c r="AD452" s="22"/>
      <c r="AE452" s="22"/>
      <c r="AF452" s="20">
        <f t="shared" si="6"/>
        <v>931.4152249134949</v>
      </c>
    </row>
    <row r="453" spans="1:32" ht="18">
      <c r="A453" s="19">
        <v>442</v>
      </c>
      <c r="B453" s="13" t="s">
        <v>508</v>
      </c>
      <c r="C453" s="13" t="s">
        <v>164</v>
      </c>
      <c r="D453" s="27" t="s">
        <v>27</v>
      </c>
      <c r="E453" s="13"/>
      <c r="F453" s="10"/>
      <c r="G453" s="10"/>
      <c r="H453" s="10"/>
      <c r="I453" s="10"/>
      <c r="J453" s="10"/>
      <c r="K453" s="10">
        <v>931.2542372881356</v>
      </c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23"/>
      <c r="AD453" s="23"/>
      <c r="AE453" s="23"/>
      <c r="AF453" s="24">
        <f t="shared" si="6"/>
        <v>931.2542372881356</v>
      </c>
    </row>
    <row r="454" spans="1:32" ht="18">
      <c r="A454" s="18">
        <v>443</v>
      </c>
      <c r="B454" s="14" t="s">
        <v>1133</v>
      </c>
      <c r="C454" s="14" t="s">
        <v>533</v>
      </c>
      <c r="D454" s="26" t="s">
        <v>27</v>
      </c>
      <c r="E454" s="14" t="s">
        <v>1134</v>
      </c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>
        <v>931.083916083916</v>
      </c>
      <c r="Y454" s="7"/>
      <c r="Z454" s="7"/>
      <c r="AA454" s="7"/>
      <c r="AB454" s="7"/>
      <c r="AC454" s="22"/>
      <c r="AD454" s="22"/>
      <c r="AE454" s="22"/>
      <c r="AF454" s="20">
        <f t="shared" si="6"/>
        <v>931.083916083916</v>
      </c>
    </row>
    <row r="455" spans="1:32" ht="18">
      <c r="A455" s="19">
        <v>444</v>
      </c>
      <c r="B455" s="13" t="s">
        <v>922</v>
      </c>
      <c r="C455" s="13" t="s">
        <v>1249</v>
      </c>
      <c r="D455" s="27" t="s">
        <v>388</v>
      </c>
      <c r="E455" s="13" t="s">
        <v>108</v>
      </c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>
        <v>930.5607476635514</v>
      </c>
      <c r="AA455" s="10"/>
      <c r="AB455" s="10"/>
      <c r="AC455" s="23"/>
      <c r="AD455" s="23"/>
      <c r="AE455" s="23"/>
      <c r="AF455" s="24">
        <f t="shared" si="6"/>
        <v>930.5607476635514</v>
      </c>
    </row>
    <row r="456" spans="1:32" ht="18">
      <c r="A456" s="18">
        <v>445</v>
      </c>
      <c r="B456" s="14" t="s">
        <v>1040</v>
      </c>
      <c r="C456" s="14" t="s">
        <v>115</v>
      </c>
      <c r="D456" s="26" t="s">
        <v>20</v>
      </c>
      <c r="E456" s="14"/>
      <c r="F456" s="7">
        <v>930.3553719008264</v>
      </c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22"/>
      <c r="AD456" s="22"/>
      <c r="AE456" s="22"/>
      <c r="AF456" s="20">
        <f t="shared" si="6"/>
        <v>930.3553719008264</v>
      </c>
    </row>
    <row r="457" spans="1:32" ht="18">
      <c r="A457" s="19">
        <v>446</v>
      </c>
      <c r="B457" s="13" t="s">
        <v>354</v>
      </c>
      <c r="C457" s="13" t="s">
        <v>149</v>
      </c>
      <c r="D457" s="27" t="s">
        <v>10</v>
      </c>
      <c r="E457" s="13" t="s">
        <v>1383</v>
      </c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>
        <v>929.8936170212766</v>
      </c>
      <c r="AB457" s="10"/>
      <c r="AC457" s="23"/>
      <c r="AD457" s="23"/>
      <c r="AE457" s="23"/>
      <c r="AF457" s="24">
        <f t="shared" si="6"/>
        <v>929.8936170212766</v>
      </c>
    </row>
    <row r="458" spans="1:32" ht="18">
      <c r="A458" s="18">
        <v>447</v>
      </c>
      <c r="B458" s="14" t="s">
        <v>1522</v>
      </c>
      <c r="C458" s="14" t="s">
        <v>192</v>
      </c>
      <c r="D458" s="26" t="s">
        <v>20</v>
      </c>
      <c r="E458" s="14" t="s">
        <v>559</v>
      </c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22"/>
      <c r="AD458" s="22">
        <v>929.8014184397164</v>
      </c>
      <c r="AE458" s="22"/>
      <c r="AF458" s="20">
        <f t="shared" si="6"/>
        <v>929.8014184397164</v>
      </c>
    </row>
    <row r="459" spans="1:32" ht="18">
      <c r="A459" s="19">
        <v>448</v>
      </c>
      <c r="B459" s="13" t="s">
        <v>1474</v>
      </c>
      <c r="C459" s="13" t="s">
        <v>1475</v>
      </c>
      <c r="D459" s="27" t="s">
        <v>10</v>
      </c>
      <c r="E459" s="13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23">
        <v>929.7215189873418</v>
      </c>
      <c r="AD459" s="23"/>
      <c r="AE459" s="23"/>
      <c r="AF459" s="24">
        <f t="shared" si="6"/>
        <v>929.7215189873418</v>
      </c>
    </row>
    <row r="460" spans="1:32" ht="18">
      <c r="A460" s="18">
        <v>449</v>
      </c>
      <c r="B460" s="14" t="s">
        <v>858</v>
      </c>
      <c r="C460" s="14" t="s">
        <v>40</v>
      </c>
      <c r="D460" s="26" t="s">
        <v>10</v>
      </c>
      <c r="E460" s="14" t="s">
        <v>859</v>
      </c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>
        <v>929.4589371980676</v>
      </c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22"/>
      <c r="AD460" s="22"/>
      <c r="AE460" s="22"/>
      <c r="AF460" s="20">
        <f aca="true" t="shared" si="7" ref="AF460:AF523">SUM(F460:AE460)</f>
        <v>929.4589371980676</v>
      </c>
    </row>
    <row r="461" spans="1:32" ht="18">
      <c r="A461" s="19">
        <v>450</v>
      </c>
      <c r="B461" s="13" t="s">
        <v>680</v>
      </c>
      <c r="C461" s="13" t="s">
        <v>285</v>
      </c>
      <c r="D461" s="27" t="s">
        <v>20</v>
      </c>
      <c r="E461" s="13" t="s">
        <v>678</v>
      </c>
      <c r="F461" s="10"/>
      <c r="G461" s="10"/>
      <c r="H461" s="10"/>
      <c r="I461" s="10"/>
      <c r="J461" s="10"/>
      <c r="K461" s="10"/>
      <c r="L461" s="10"/>
      <c r="M461" s="10"/>
      <c r="N461" s="10"/>
      <c r="O461" s="10">
        <v>929.083916083916</v>
      </c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23"/>
      <c r="AD461" s="23"/>
      <c r="AE461" s="23"/>
      <c r="AF461" s="24">
        <f t="shared" si="7"/>
        <v>929.083916083916</v>
      </c>
    </row>
    <row r="462" spans="1:32" ht="18">
      <c r="A462" s="18">
        <v>451</v>
      </c>
      <c r="B462" s="14" t="s">
        <v>1459</v>
      </c>
      <c r="C462" s="14" t="s">
        <v>104</v>
      </c>
      <c r="D462" s="26" t="s">
        <v>20</v>
      </c>
      <c r="E462" s="14" t="s">
        <v>28</v>
      </c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>
        <v>928.5823293172691</v>
      </c>
      <c r="AC462" s="22"/>
      <c r="AD462" s="22"/>
      <c r="AE462" s="22"/>
      <c r="AF462" s="20">
        <f t="shared" si="7"/>
        <v>928.5823293172691</v>
      </c>
    </row>
    <row r="463" spans="1:32" ht="18">
      <c r="A463" s="19">
        <v>452</v>
      </c>
      <c r="B463" s="13" t="s">
        <v>359</v>
      </c>
      <c r="C463" s="13" t="s">
        <v>51</v>
      </c>
      <c r="D463" s="27" t="s">
        <v>20</v>
      </c>
      <c r="E463" s="13"/>
      <c r="F463" s="10"/>
      <c r="G463" s="10"/>
      <c r="H463" s="10">
        <v>927.9550173010381</v>
      </c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23"/>
      <c r="AD463" s="23"/>
      <c r="AE463" s="23"/>
      <c r="AF463" s="24">
        <f t="shared" si="7"/>
        <v>927.9550173010381</v>
      </c>
    </row>
    <row r="464" spans="1:32" ht="18">
      <c r="A464" s="18">
        <v>453</v>
      </c>
      <c r="B464" s="14" t="s">
        <v>287</v>
      </c>
      <c r="C464" s="14" t="s">
        <v>463</v>
      </c>
      <c r="D464" s="26" t="s">
        <v>10</v>
      </c>
      <c r="E464" s="14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>
        <v>927.5874125874126</v>
      </c>
      <c r="Y464" s="7"/>
      <c r="Z464" s="7"/>
      <c r="AA464" s="7"/>
      <c r="AB464" s="7"/>
      <c r="AC464" s="22"/>
      <c r="AD464" s="22"/>
      <c r="AE464" s="22"/>
      <c r="AF464" s="20">
        <f t="shared" si="7"/>
        <v>927.5874125874126</v>
      </c>
    </row>
    <row r="465" spans="1:32" ht="18">
      <c r="A465" s="19">
        <v>454</v>
      </c>
      <c r="B465" s="13" t="s">
        <v>1384</v>
      </c>
      <c r="C465" s="13" t="s">
        <v>158</v>
      </c>
      <c r="D465" s="27" t="s">
        <v>20</v>
      </c>
      <c r="E465" s="13" t="s">
        <v>1385</v>
      </c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>
        <v>927.2340425531914</v>
      </c>
      <c r="AB465" s="10"/>
      <c r="AC465" s="23"/>
      <c r="AD465" s="23"/>
      <c r="AE465" s="23"/>
      <c r="AF465" s="24">
        <f t="shared" si="7"/>
        <v>927.2340425531914</v>
      </c>
    </row>
    <row r="466" spans="1:32" ht="18">
      <c r="A466" s="18">
        <v>455</v>
      </c>
      <c r="B466" s="14" t="s">
        <v>875</v>
      </c>
      <c r="C466" s="14" t="s">
        <v>95</v>
      </c>
      <c r="D466" s="26" t="s">
        <v>10</v>
      </c>
      <c r="E466" s="14" t="s">
        <v>859</v>
      </c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>
        <v>927.0434782608695</v>
      </c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22"/>
      <c r="AD466" s="22"/>
      <c r="AE466" s="22"/>
      <c r="AF466" s="20">
        <f t="shared" si="7"/>
        <v>927.0434782608695</v>
      </c>
    </row>
    <row r="467" spans="1:32" ht="18">
      <c r="A467" s="19">
        <v>456</v>
      </c>
      <c r="B467" s="13" t="s">
        <v>116</v>
      </c>
      <c r="C467" s="13" t="s">
        <v>117</v>
      </c>
      <c r="D467" s="27" t="s">
        <v>20</v>
      </c>
      <c r="E467" s="13"/>
      <c r="F467" s="10">
        <v>926.2231404958677</v>
      </c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23"/>
      <c r="AD467" s="23"/>
      <c r="AE467" s="23"/>
      <c r="AF467" s="24">
        <f t="shared" si="7"/>
        <v>926.2231404958677</v>
      </c>
    </row>
    <row r="468" spans="1:32" ht="18">
      <c r="A468" s="18">
        <v>457</v>
      </c>
      <c r="B468" s="14" t="s">
        <v>1013</v>
      </c>
      <c r="C468" s="14" t="s">
        <v>834</v>
      </c>
      <c r="D468" s="26" t="s">
        <v>20</v>
      </c>
      <c r="E468" s="14" t="s">
        <v>779</v>
      </c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>
        <v>926.0086393088553</v>
      </c>
      <c r="U468" s="7"/>
      <c r="V468" s="7"/>
      <c r="W468" s="7"/>
      <c r="X468" s="7"/>
      <c r="Y468" s="7"/>
      <c r="Z468" s="7"/>
      <c r="AA468" s="7"/>
      <c r="AB468" s="7"/>
      <c r="AC468" s="22"/>
      <c r="AD468" s="22"/>
      <c r="AE468" s="22"/>
      <c r="AF468" s="20">
        <f t="shared" si="7"/>
        <v>926.0086393088553</v>
      </c>
    </row>
    <row r="469" spans="1:32" ht="18">
      <c r="A469" s="19">
        <v>458</v>
      </c>
      <c r="B469" s="13" t="s">
        <v>1250</v>
      </c>
      <c r="C469" s="13" t="s">
        <v>51</v>
      </c>
      <c r="D469" s="27" t="s">
        <v>27</v>
      </c>
      <c r="E469" s="13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>
        <v>925.8878504672897</v>
      </c>
      <c r="AA469" s="10"/>
      <c r="AB469" s="10"/>
      <c r="AC469" s="23"/>
      <c r="AD469" s="23"/>
      <c r="AE469" s="23"/>
      <c r="AF469" s="24">
        <f t="shared" si="7"/>
        <v>925.8878504672897</v>
      </c>
    </row>
    <row r="470" spans="1:32" ht="18">
      <c r="A470" s="18">
        <v>459</v>
      </c>
      <c r="B470" s="14" t="s">
        <v>358</v>
      </c>
      <c r="C470" s="14" t="s">
        <v>529</v>
      </c>
      <c r="D470" s="26" t="s">
        <v>27</v>
      </c>
      <c r="E470" s="14" t="s">
        <v>530</v>
      </c>
      <c r="F470" s="7"/>
      <c r="G470" s="7"/>
      <c r="H470" s="7"/>
      <c r="I470" s="7"/>
      <c r="J470" s="7"/>
      <c r="K470" s="7">
        <v>925.6045197740114</v>
      </c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22"/>
      <c r="AD470" s="22"/>
      <c r="AE470" s="22"/>
      <c r="AF470" s="20">
        <f t="shared" si="7"/>
        <v>925.6045197740114</v>
      </c>
    </row>
    <row r="471" spans="1:32" ht="18">
      <c r="A471" s="19">
        <v>460</v>
      </c>
      <c r="B471" s="13" t="s">
        <v>1060</v>
      </c>
      <c r="C471" s="13" t="s">
        <v>1061</v>
      </c>
      <c r="D471" s="27" t="s">
        <v>388</v>
      </c>
      <c r="E471" s="13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>
        <v>925.5257731958762</v>
      </c>
      <c r="X471" s="10"/>
      <c r="Y471" s="10"/>
      <c r="Z471" s="10"/>
      <c r="AA471" s="10"/>
      <c r="AB471" s="10"/>
      <c r="AC471" s="23"/>
      <c r="AD471" s="23"/>
      <c r="AE471" s="23"/>
      <c r="AF471" s="24">
        <f t="shared" si="7"/>
        <v>925.5257731958762</v>
      </c>
    </row>
    <row r="472" spans="1:32" ht="18">
      <c r="A472" s="18">
        <v>461</v>
      </c>
      <c r="B472" s="14" t="s">
        <v>1386</v>
      </c>
      <c r="C472" s="14" t="s">
        <v>55</v>
      </c>
      <c r="D472" s="26" t="s">
        <v>10</v>
      </c>
      <c r="E472" s="14" t="s">
        <v>1196</v>
      </c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>
        <v>924.5744680851064</v>
      </c>
      <c r="AB472" s="7"/>
      <c r="AC472" s="22"/>
      <c r="AD472" s="22"/>
      <c r="AE472" s="22"/>
      <c r="AF472" s="20">
        <f t="shared" si="7"/>
        <v>924.5744680851064</v>
      </c>
    </row>
    <row r="473" spans="1:32" ht="18">
      <c r="A473" s="19">
        <v>462</v>
      </c>
      <c r="B473" s="13" t="s">
        <v>198</v>
      </c>
      <c r="C473" s="13" t="s">
        <v>477</v>
      </c>
      <c r="D473" s="27" t="s">
        <v>20</v>
      </c>
      <c r="E473" s="13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>
        <v>924.0909090909091</v>
      </c>
      <c r="Y473" s="10"/>
      <c r="Z473" s="10"/>
      <c r="AA473" s="10"/>
      <c r="AB473" s="10"/>
      <c r="AC473" s="23"/>
      <c r="AD473" s="23"/>
      <c r="AE473" s="23"/>
      <c r="AF473" s="24">
        <f t="shared" si="7"/>
        <v>924.0909090909091</v>
      </c>
    </row>
    <row r="474" spans="1:32" ht="18">
      <c r="A474" s="18">
        <v>463</v>
      </c>
      <c r="B474" s="14" t="s">
        <v>961</v>
      </c>
      <c r="C474" s="14" t="s">
        <v>419</v>
      </c>
      <c r="D474" s="26" t="s">
        <v>10</v>
      </c>
      <c r="E474" s="14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>
        <v>923.8488120950324</v>
      </c>
      <c r="U474" s="7"/>
      <c r="V474" s="7"/>
      <c r="W474" s="7"/>
      <c r="X474" s="7"/>
      <c r="Y474" s="7"/>
      <c r="Z474" s="7"/>
      <c r="AA474" s="7"/>
      <c r="AB474" s="7"/>
      <c r="AC474" s="22"/>
      <c r="AD474" s="22"/>
      <c r="AE474" s="22"/>
      <c r="AF474" s="20">
        <f t="shared" si="7"/>
        <v>923.8488120950324</v>
      </c>
    </row>
    <row r="475" spans="1:32" ht="18">
      <c r="A475" s="19">
        <v>464</v>
      </c>
      <c r="B475" s="13" t="s">
        <v>1476</v>
      </c>
      <c r="C475" s="13" t="s">
        <v>1477</v>
      </c>
      <c r="D475" s="27" t="s">
        <v>10</v>
      </c>
      <c r="E475" s="13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23">
        <v>923.3924050632911</v>
      </c>
      <c r="AD475" s="23"/>
      <c r="AE475" s="23"/>
      <c r="AF475" s="24">
        <f t="shared" si="7"/>
        <v>923.3924050632911</v>
      </c>
    </row>
    <row r="476" spans="1:32" ht="18">
      <c r="A476" s="18">
        <v>465</v>
      </c>
      <c r="B476" s="14" t="s">
        <v>637</v>
      </c>
      <c r="C476" s="14" t="s">
        <v>368</v>
      </c>
      <c r="D476" s="26" t="s">
        <v>10</v>
      </c>
      <c r="E476" s="14"/>
      <c r="F476" s="7"/>
      <c r="G476" s="7"/>
      <c r="H476" s="7"/>
      <c r="I476" s="7"/>
      <c r="J476" s="7"/>
      <c r="K476" s="7"/>
      <c r="L476" s="7"/>
      <c r="M476" s="7"/>
      <c r="N476" s="7">
        <v>923.1596638655462</v>
      </c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22"/>
      <c r="AD476" s="22"/>
      <c r="AE476" s="22"/>
      <c r="AF476" s="20">
        <f t="shared" si="7"/>
        <v>923.1596638655462</v>
      </c>
    </row>
    <row r="477" spans="1:32" ht="18">
      <c r="A477" s="19">
        <v>466</v>
      </c>
      <c r="B477" s="13" t="s">
        <v>776</v>
      </c>
      <c r="C477" s="13" t="s">
        <v>777</v>
      </c>
      <c r="D477" s="27" t="s">
        <v>10</v>
      </c>
      <c r="E477" s="13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>
        <v>922.2125603864735</v>
      </c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23"/>
      <c r="AD477" s="23"/>
      <c r="AE477" s="23"/>
      <c r="AF477" s="24">
        <f t="shared" si="7"/>
        <v>922.2125603864735</v>
      </c>
    </row>
    <row r="478" spans="1:32" ht="18">
      <c r="A478" s="18">
        <v>467</v>
      </c>
      <c r="B478" s="14" t="s">
        <v>1387</v>
      </c>
      <c r="C478" s="14" t="s">
        <v>1388</v>
      </c>
      <c r="D478" s="26" t="s">
        <v>10</v>
      </c>
      <c r="E478" s="14" t="s">
        <v>1356</v>
      </c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>
        <v>921.9148936170213</v>
      </c>
      <c r="AB478" s="7"/>
      <c r="AC478" s="22"/>
      <c r="AD478" s="22"/>
      <c r="AE478" s="22"/>
      <c r="AF478" s="20">
        <f t="shared" si="7"/>
        <v>921.9148936170213</v>
      </c>
    </row>
    <row r="479" spans="1:32" ht="18">
      <c r="A479" s="19">
        <v>468</v>
      </c>
      <c r="B479" s="13" t="s">
        <v>955</v>
      </c>
      <c r="C479" s="13" t="s">
        <v>192</v>
      </c>
      <c r="D479" s="27" t="s">
        <v>20</v>
      </c>
      <c r="E479" s="13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>
        <v>921.7306733167082</v>
      </c>
      <c r="T479" s="10"/>
      <c r="U479" s="10"/>
      <c r="V479" s="10"/>
      <c r="W479" s="10"/>
      <c r="X479" s="10"/>
      <c r="Y479" s="10"/>
      <c r="Z479" s="10"/>
      <c r="AA479" s="10"/>
      <c r="AB479" s="10"/>
      <c r="AC479" s="23"/>
      <c r="AD479" s="23"/>
      <c r="AE479" s="23"/>
      <c r="AF479" s="24">
        <f t="shared" si="7"/>
        <v>921.7306733167082</v>
      </c>
    </row>
    <row r="480" spans="1:32" ht="18">
      <c r="A480" s="18">
        <v>469</v>
      </c>
      <c r="B480" s="14" t="s">
        <v>254</v>
      </c>
      <c r="C480" s="14" t="s">
        <v>398</v>
      </c>
      <c r="D480" s="26" t="s">
        <v>10</v>
      </c>
      <c r="E480" s="14" t="s">
        <v>449</v>
      </c>
      <c r="F480" s="7"/>
      <c r="G480" s="7"/>
      <c r="H480" s="7"/>
      <c r="I480" s="7"/>
      <c r="J480" s="7">
        <v>921.1111111111111</v>
      </c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22"/>
      <c r="AD480" s="22"/>
      <c r="AE480" s="22"/>
      <c r="AF480" s="20">
        <f t="shared" si="7"/>
        <v>921.1111111111111</v>
      </c>
    </row>
    <row r="481" spans="1:32" ht="18">
      <c r="A481" s="19">
        <v>470</v>
      </c>
      <c r="B481" s="13" t="s">
        <v>588</v>
      </c>
      <c r="C481" s="13" t="s">
        <v>589</v>
      </c>
      <c r="D481" s="27" t="s">
        <v>20</v>
      </c>
      <c r="E481" s="13"/>
      <c r="F481" s="10"/>
      <c r="G481" s="10"/>
      <c r="H481" s="10"/>
      <c r="I481" s="10"/>
      <c r="J481" s="10"/>
      <c r="K481" s="10"/>
      <c r="L481" s="10"/>
      <c r="M481" s="10">
        <v>921.0909090909091</v>
      </c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23"/>
      <c r="AD481" s="23"/>
      <c r="AE481" s="23"/>
      <c r="AF481" s="24">
        <f t="shared" si="7"/>
        <v>921.0909090909091</v>
      </c>
    </row>
    <row r="482" spans="1:32" ht="18">
      <c r="A482" s="18">
        <v>471</v>
      </c>
      <c r="B482" s="14" t="s">
        <v>1218</v>
      </c>
      <c r="C482" s="14" t="s">
        <v>51</v>
      </c>
      <c r="D482" s="26" t="s">
        <v>27</v>
      </c>
      <c r="E482" s="14" t="s">
        <v>1219</v>
      </c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>
        <v>920.2275449101796</v>
      </c>
      <c r="Z482" s="7"/>
      <c r="AA482" s="7"/>
      <c r="AB482" s="7"/>
      <c r="AC482" s="22"/>
      <c r="AD482" s="22"/>
      <c r="AE482" s="22"/>
      <c r="AF482" s="20">
        <f t="shared" si="7"/>
        <v>920.2275449101796</v>
      </c>
    </row>
    <row r="483" spans="1:32" ht="18">
      <c r="A483" s="19">
        <v>472</v>
      </c>
      <c r="B483" s="13" t="s">
        <v>509</v>
      </c>
      <c r="C483" s="13" t="s">
        <v>151</v>
      </c>
      <c r="D483" s="27" t="s">
        <v>10</v>
      </c>
      <c r="E483" s="13"/>
      <c r="F483" s="10"/>
      <c r="G483" s="10"/>
      <c r="H483" s="10"/>
      <c r="I483" s="10"/>
      <c r="J483" s="10"/>
      <c r="K483" s="10">
        <v>919.954802259887</v>
      </c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23"/>
      <c r="AD483" s="23"/>
      <c r="AE483" s="23"/>
      <c r="AF483" s="24">
        <f t="shared" si="7"/>
        <v>919.954802259887</v>
      </c>
    </row>
    <row r="484" spans="1:32" ht="18">
      <c r="A484" s="18">
        <v>473</v>
      </c>
      <c r="B484" s="14" t="s">
        <v>825</v>
      </c>
      <c r="C484" s="14" t="s">
        <v>410</v>
      </c>
      <c r="D484" s="26" t="s">
        <v>10</v>
      </c>
      <c r="E484" s="14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>
        <v>919.7971014492754</v>
      </c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22"/>
      <c r="AD484" s="22"/>
      <c r="AE484" s="22"/>
      <c r="AF484" s="20">
        <f t="shared" si="7"/>
        <v>919.7971014492754</v>
      </c>
    </row>
    <row r="485" spans="1:32" ht="18">
      <c r="A485" s="19">
        <v>474</v>
      </c>
      <c r="B485" s="13" t="s">
        <v>951</v>
      </c>
      <c r="C485" s="13" t="s">
        <v>998</v>
      </c>
      <c r="D485" s="27" t="s">
        <v>20</v>
      </c>
      <c r="E485" s="13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>
        <v>919.5291576673866</v>
      </c>
      <c r="U485" s="10"/>
      <c r="V485" s="10"/>
      <c r="W485" s="10"/>
      <c r="X485" s="10"/>
      <c r="Y485" s="10"/>
      <c r="Z485" s="10"/>
      <c r="AA485" s="10"/>
      <c r="AB485" s="10"/>
      <c r="AC485" s="23"/>
      <c r="AD485" s="23"/>
      <c r="AE485" s="23"/>
      <c r="AF485" s="24">
        <f t="shared" si="7"/>
        <v>919.5291576673866</v>
      </c>
    </row>
    <row r="486" spans="1:32" ht="18">
      <c r="A486" s="18">
        <v>475</v>
      </c>
      <c r="B486" s="14" t="s">
        <v>1389</v>
      </c>
      <c r="C486" s="14" t="s">
        <v>1390</v>
      </c>
      <c r="D486" s="26" t="s">
        <v>20</v>
      </c>
      <c r="E486" s="14" t="s">
        <v>108</v>
      </c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>
        <v>919.2553191489362</v>
      </c>
      <c r="AB486" s="7"/>
      <c r="AC486" s="22"/>
      <c r="AD486" s="22"/>
      <c r="AE486" s="22"/>
      <c r="AF486" s="20">
        <f t="shared" si="7"/>
        <v>919.2553191489362</v>
      </c>
    </row>
    <row r="487" spans="1:32" ht="18">
      <c r="A487" s="19">
        <v>476</v>
      </c>
      <c r="B487" s="13" t="s">
        <v>275</v>
      </c>
      <c r="C487" s="13" t="s">
        <v>276</v>
      </c>
      <c r="D487" s="27" t="s">
        <v>20</v>
      </c>
      <c r="E487" s="13"/>
      <c r="F487" s="10"/>
      <c r="G487" s="10"/>
      <c r="H487" s="10"/>
      <c r="I487" s="10">
        <v>917.8333333333334</v>
      </c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23"/>
      <c r="AD487" s="23"/>
      <c r="AE487" s="23"/>
      <c r="AF487" s="24">
        <f t="shared" si="7"/>
        <v>917.8333333333334</v>
      </c>
    </row>
    <row r="488" spans="1:32" ht="18">
      <c r="A488" s="18">
        <v>477</v>
      </c>
      <c r="B488" s="14" t="s">
        <v>293</v>
      </c>
      <c r="C488" s="14" t="s">
        <v>40</v>
      </c>
      <c r="D488" s="26" t="s">
        <v>10</v>
      </c>
      <c r="E488" s="14"/>
      <c r="F488" s="7"/>
      <c r="G488" s="7"/>
      <c r="H488" s="7">
        <v>917.5743944636678</v>
      </c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22"/>
      <c r="AD488" s="22"/>
      <c r="AE488" s="22"/>
      <c r="AF488" s="20">
        <f t="shared" si="7"/>
        <v>917.5743944636678</v>
      </c>
    </row>
    <row r="489" spans="1:32" ht="18">
      <c r="A489" s="19">
        <v>478</v>
      </c>
      <c r="B489" s="13" t="s">
        <v>888</v>
      </c>
      <c r="C489" s="13" t="s">
        <v>40</v>
      </c>
      <c r="D489" s="27" t="s">
        <v>20</v>
      </c>
      <c r="E489" s="13" t="s">
        <v>424</v>
      </c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>
        <v>917.3816425120773</v>
      </c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23"/>
      <c r="AD489" s="23"/>
      <c r="AE489" s="23"/>
      <c r="AF489" s="24">
        <f t="shared" si="7"/>
        <v>917.3816425120773</v>
      </c>
    </row>
    <row r="490" spans="1:32" ht="18">
      <c r="A490" s="18">
        <v>479</v>
      </c>
      <c r="B490" s="14" t="s">
        <v>992</v>
      </c>
      <c r="C490" s="14" t="s">
        <v>162</v>
      </c>
      <c r="D490" s="26" t="s">
        <v>10</v>
      </c>
      <c r="E490" s="14" t="s">
        <v>859</v>
      </c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>
        <v>917.3693304535637</v>
      </c>
      <c r="U490" s="7"/>
      <c r="V490" s="7"/>
      <c r="W490" s="7"/>
      <c r="X490" s="7"/>
      <c r="Y490" s="7"/>
      <c r="Z490" s="7"/>
      <c r="AA490" s="7"/>
      <c r="AB490" s="7"/>
      <c r="AC490" s="22"/>
      <c r="AD490" s="22"/>
      <c r="AE490" s="22"/>
      <c r="AF490" s="20">
        <f t="shared" si="7"/>
        <v>917.3693304535637</v>
      </c>
    </row>
    <row r="491" spans="1:32" ht="18">
      <c r="A491" s="19">
        <v>480</v>
      </c>
      <c r="B491" s="13" t="s">
        <v>1136</v>
      </c>
      <c r="C491" s="13" t="s">
        <v>1137</v>
      </c>
      <c r="D491" s="27" t="s">
        <v>20</v>
      </c>
      <c r="E491" s="13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>
        <v>917.0979020979021</v>
      </c>
      <c r="Y491" s="10"/>
      <c r="Z491" s="10"/>
      <c r="AA491" s="10"/>
      <c r="AB491" s="10"/>
      <c r="AC491" s="23"/>
      <c r="AD491" s="23"/>
      <c r="AE491" s="23"/>
      <c r="AF491" s="24">
        <f t="shared" si="7"/>
        <v>917.0979020979021</v>
      </c>
    </row>
    <row r="492" spans="1:32" ht="18">
      <c r="A492" s="18">
        <v>481</v>
      </c>
      <c r="B492" s="14" t="s">
        <v>1478</v>
      </c>
      <c r="C492" s="14" t="s">
        <v>194</v>
      </c>
      <c r="D492" s="26" t="s">
        <v>10</v>
      </c>
      <c r="E492" s="14" t="s">
        <v>1479</v>
      </c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22">
        <v>917.0632911392405</v>
      </c>
      <c r="AD492" s="22"/>
      <c r="AE492" s="22"/>
      <c r="AF492" s="20">
        <f t="shared" si="7"/>
        <v>917.0632911392405</v>
      </c>
    </row>
    <row r="493" spans="1:32" ht="18">
      <c r="A493" s="19">
        <v>482</v>
      </c>
      <c r="B493" s="13" t="s">
        <v>1359</v>
      </c>
      <c r="C493" s="13" t="s">
        <v>1391</v>
      </c>
      <c r="D493" s="27" t="s">
        <v>20</v>
      </c>
      <c r="E493" s="13" t="s">
        <v>108</v>
      </c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>
        <v>916.5957446808511</v>
      </c>
      <c r="AB493" s="10"/>
      <c r="AC493" s="23"/>
      <c r="AD493" s="23"/>
      <c r="AE493" s="23"/>
      <c r="AF493" s="24">
        <f t="shared" si="7"/>
        <v>916.5957446808511</v>
      </c>
    </row>
    <row r="494" spans="1:32" ht="18">
      <c r="A494" s="18">
        <v>483</v>
      </c>
      <c r="B494" s="14" t="s">
        <v>1251</v>
      </c>
      <c r="C494" s="14" t="s">
        <v>47</v>
      </c>
      <c r="D494" s="26" t="s">
        <v>10</v>
      </c>
      <c r="E494" s="14" t="s">
        <v>1252</v>
      </c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>
        <v>916.5420560747664</v>
      </c>
      <c r="AA494" s="7"/>
      <c r="AB494" s="7"/>
      <c r="AC494" s="22"/>
      <c r="AD494" s="22"/>
      <c r="AE494" s="22"/>
      <c r="AF494" s="20">
        <f t="shared" si="7"/>
        <v>916.5420560747664</v>
      </c>
    </row>
    <row r="495" spans="1:32" ht="18">
      <c r="A495" s="19">
        <v>484</v>
      </c>
      <c r="B495" s="13" t="s">
        <v>1523</v>
      </c>
      <c r="C495" s="13" t="s">
        <v>1317</v>
      </c>
      <c r="D495" s="27" t="s">
        <v>20</v>
      </c>
      <c r="E495" s="13" t="s">
        <v>1501</v>
      </c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23"/>
      <c r="AD495" s="23">
        <v>915.6170212765958</v>
      </c>
      <c r="AE495" s="23"/>
      <c r="AF495" s="24">
        <f t="shared" si="7"/>
        <v>915.6170212765958</v>
      </c>
    </row>
    <row r="496" spans="1:32" ht="18">
      <c r="A496" s="18">
        <v>485</v>
      </c>
      <c r="B496" s="14" t="s">
        <v>980</v>
      </c>
      <c r="C496" s="14" t="s">
        <v>621</v>
      </c>
      <c r="D496" s="26" t="s">
        <v>27</v>
      </c>
      <c r="E496" s="14" t="s">
        <v>981</v>
      </c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>
        <v>915.2095032397408</v>
      </c>
      <c r="U496" s="7"/>
      <c r="V496" s="7"/>
      <c r="W496" s="7"/>
      <c r="X496" s="7"/>
      <c r="Y496" s="7"/>
      <c r="Z496" s="7"/>
      <c r="AA496" s="7"/>
      <c r="AB496" s="7"/>
      <c r="AC496" s="22"/>
      <c r="AD496" s="22"/>
      <c r="AE496" s="22"/>
      <c r="AF496" s="20">
        <f t="shared" si="7"/>
        <v>915.2095032397408</v>
      </c>
    </row>
    <row r="497" spans="1:32" ht="18">
      <c r="A497" s="19">
        <v>486</v>
      </c>
      <c r="B497" s="13" t="s">
        <v>702</v>
      </c>
      <c r="C497" s="13" t="s">
        <v>703</v>
      </c>
      <c r="D497" s="27" t="s">
        <v>10</v>
      </c>
      <c r="E497" s="13"/>
      <c r="F497" s="10"/>
      <c r="G497" s="10"/>
      <c r="H497" s="10"/>
      <c r="I497" s="10"/>
      <c r="J497" s="10"/>
      <c r="K497" s="10"/>
      <c r="L497" s="10"/>
      <c r="M497" s="10"/>
      <c r="N497" s="10"/>
      <c r="O497" s="10">
        <v>915.0979020979021</v>
      </c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23"/>
      <c r="AD497" s="23"/>
      <c r="AE497" s="23"/>
      <c r="AF497" s="24">
        <f t="shared" si="7"/>
        <v>915.0979020979021</v>
      </c>
    </row>
    <row r="498" spans="1:32" ht="18">
      <c r="A498" s="18">
        <v>487</v>
      </c>
      <c r="B498" s="14" t="s">
        <v>836</v>
      </c>
      <c r="C498" s="14" t="s">
        <v>500</v>
      </c>
      <c r="D498" s="26" t="s">
        <v>20</v>
      </c>
      <c r="E498" s="14" t="s">
        <v>837</v>
      </c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>
        <v>914.9661835748792</v>
      </c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22"/>
      <c r="AD498" s="22"/>
      <c r="AE498" s="22"/>
      <c r="AF498" s="20">
        <f t="shared" si="7"/>
        <v>914.9661835748792</v>
      </c>
    </row>
    <row r="499" spans="1:32" ht="18">
      <c r="A499" s="19">
        <v>488</v>
      </c>
      <c r="B499" s="13" t="s">
        <v>597</v>
      </c>
      <c r="C499" s="13" t="s">
        <v>423</v>
      </c>
      <c r="D499" s="27" t="s">
        <v>10</v>
      </c>
      <c r="E499" s="13"/>
      <c r="F499" s="10"/>
      <c r="G499" s="10"/>
      <c r="H499" s="10"/>
      <c r="I499" s="10"/>
      <c r="J499" s="10"/>
      <c r="K499" s="10"/>
      <c r="L499" s="10"/>
      <c r="M499" s="10"/>
      <c r="N499" s="10">
        <v>914.7563025210084</v>
      </c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23"/>
      <c r="AD499" s="23"/>
      <c r="AE499" s="23"/>
      <c r="AF499" s="24">
        <f t="shared" si="7"/>
        <v>914.7563025210084</v>
      </c>
    </row>
    <row r="500" spans="1:32" ht="18">
      <c r="A500" s="18">
        <v>489</v>
      </c>
      <c r="B500" s="14" t="s">
        <v>536</v>
      </c>
      <c r="C500" s="14" t="s">
        <v>537</v>
      </c>
      <c r="D500" s="26" t="s">
        <v>20</v>
      </c>
      <c r="E500" s="14" t="s">
        <v>538</v>
      </c>
      <c r="F500" s="7"/>
      <c r="G500" s="7"/>
      <c r="H500" s="7"/>
      <c r="I500" s="7"/>
      <c r="J500" s="7"/>
      <c r="K500" s="7">
        <v>914.3050847457628</v>
      </c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22"/>
      <c r="AD500" s="22"/>
      <c r="AE500" s="22"/>
      <c r="AF500" s="20">
        <f t="shared" si="7"/>
        <v>914.3050847457628</v>
      </c>
    </row>
    <row r="501" spans="1:32" ht="18">
      <c r="A501" s="19">
        <v>490</v>
      </c>
      <c r="B501" s="13" t="s">
        <v>371</v>
      </c>
      <c r="C501" s="13" t="s">
        <v>32</v>
      </c>
      <c r="D501" s="27" t="s">
        <v>20</v>
      </c>
      <c r="E501" s="13"/>
      <c r="F501" s="10"/>
      <c r="G501" s="10"/>
      <c r="H501" s="10">
        <v>914.1141868512111</v>
      </c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23"/>
      <c r="AD501" s="23"/>
      <c r="AE501" s="23"/>
      <c r="AF501" s="24">
        <f t="shared" si="7"/>
        <v>914.1141868512111</v>
      </c>
    </row>
    <row r="502" spans="1:32" ht="18">
      <c r="A502" s="18">
        <v>491</v>
      </c>
      <c r="B502" s="14" t="s">
        <v>1392</v>
      </c>
      <c r="C502" s="14" t="s">
        <v>1314</v>
      </c>
      <c r="D502" s="26" t="s">
        <v>20</v>
      </c>
      <c r="E502" s="14" t="s">
        <v>1238</v>
      </c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>
        <v>913.936170212766</v>
      </c>
      <c r="AB502" s="7"/>
      <c r="AC502" s="22"/>
      <c r="AD502" s="22"/>
      <c r="AE502" s="22"/>
      <c r="AF502" s="20">
        <f t="shared" si="7"/>
        <v>913.936170212766</v>
      </c>
    </row>
    <row r="503" spans="1:32" ht="18">
      <c r="A503" s="19">
        <v>492</v>
      </c>
      <c r="B503" s="13" t="s">
        <v>1138</v>
      </c>
      <c r="C503" s="13" t="s">
        <v>628</v>
      </c>
      <c r="D503" s="27" t="s">
        <v>27</v>
      </c>
      <c r="E503" s="13" t="s">
        <v>1139</v>
      </c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>
        <v>913.6013986013986</v>
      </c>
      <c r="Y503" s="10"/>
      <c r="Z503" s="10"/>
      <c r="AA503" s="10"/>
      <c r="AB503" s="10"/>
      <c r="AC503" s="23"/>
      <c r="AD503" s="23"/>
      <c r="AE503" s="23"/>
      <c r="AF503" s="24">
        <f t="shared" si="7"/>
        <v>913.6013986013986</v>
      </c>
    </row>
    <row r="504" spans="1:32" ht="18">
      <c r="A504" s="18">
        <v>493</v>
      </c>
      <c r="B504" s="14" t="s">
        <v>1004</v>
      </c>
      <c r="C504" s="14" t="s">
        <v>1005</v>
      </c>
      <c r="D504" s="26" t="s">
        <v>10</v>
      </c>
      <c r="E504" s="14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>
        <v>913.049676025918</v>
      </c>
      <c r="U504" s="7"/>
      <c r="V504" s="7"/>
      <c r="W504" s="7"/>
      <c r="X504" s="7"/>
      <c r="Y504" s="7"/>
      <c r="Z504" s="7"/>
      <c r="AA504" s="7"/>
      <c r="AB504" s="7"/>
      <c r="AC504" s="22"/>
      <c r="AD504" s="22"/>
      <c r="AE504" s="22"/>
      <c r="AF504" s="20">
        <f t="shared" si="7"/>
        <v>913.049676025918</v>
      </c>
    </row>
    <row r="505" spans="1:32" ht="18">
      <c r="A505" s="19">
        <v>494</v>
      </c>
      <c r="B505" s="13" t="s">
        <v>134</v>
      </c>
      <c r="C505" s="13" t="s">
        <v>249</v>
      </c>
      <c r="D505" s="27" t="s">
        <v>10</v>
      </c>
      <c r="E505" s="13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>
        <v>911.8691588785047</v>
      </c>
      <c r="AA505" s="10"/>
      <c r="AB505" s="10"/>
      <c r="AC505" s="23"/>
      <c r="AD505" s="23"/>
      <c r="AE505" s="23"/>
      <c r="AF505" s="24">
        <f t="shared" si="7"/>
        <v>911.8691588785047</v>
      </c>
    </row>
    <row r="506" spans="1:32" ht="18">
      <c r="A506" s="18">
        <v>495</v>
      </c>
      <c r="B506" s="14" t="s">
        <v>942</v>
      </c>
      <c r="C506" s="14" t="s">
        <v>943</v>
      </c>
      <c r="D506" s="26" t="s">
        <v>10</v>
      </c>
      <c r="E506" s="14" t="s">
        <v>756</v>
      </c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>
        <v>911.7556109725685</v>
      </c>
      <c r="T506" s="7"/>
      <c r="U506" s="7"/>
      <c r="V506" s="7"/>
      <c r="W506" s="7"/>
      <c r="X506" s="7"/>
      <c r="Y506" s="7"/>
      <c r="Z506" s="7"/>
      <c r="AA506" s="7"/>
      <c r="AB506" s="7"/>
      <c r="AC506" s="22"/>
      <c r="AD506" s="22"/>
      <c r="AE506" s="22"/>
      <c r="AF506" s="20">
        <f t="shared" si="7"/>
        <v>911.7556109725685</v>
      </c>
    </row>
    <row r="507" spans="1:32" ht="18">
      <c r="A507" s="19">
        <v>496</v>
      </c>
      <c r="B507" s="13" t="s">
        <v>1009</v>
      </c>
      <c r="C507" s="13" t="s">
        <v>147</v>
      </c>
      <c r="D507" s="27" t="s">
        <v>20</v>
      </c>
      <c r="E507" s="13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>
        <v>910.889848812095</v>
      </c>
      <c r="U507" s="10"/>
      <c r="V507" s="10"/>
      <c r="W507" s="10"/>
      <c r="X507" s="10"/>
      <c r="Y507" s="10"/>
      <c r="Z507" s="10"/>
      <c r="AA507" s="10"/>
      <c r="AB507" s="10"/>
      <c r="AC507" s="23"/>
      <c r="AD507" s="23"/>
      <c r="AE507" s="23"/>
      <c r="AF507" s="24">
        <f t="shared" si="7"/>
        <v>910.889848812095</v>
      </c>
    </row>
    <row r="508" spans="1:32" ht="18">
      <c r="A508" s="18">
        <v>497</v>
      </c>
      <c r="B508" s="14" t="s">
        <v>992</v>
      </c>
      <c r="C508" s="14" t="s">
        <v>1480</v>
      </c>
      <c r="D508" s="26" t="s">
        <v>10</v>
      </c>
      <c r="E508" s="14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22">
        <v>910.7341772151899</v>
      </c>
      <c r="AD508" s="22"/>
      <c r="AE508" s="22"/>
      <c r="AF508" s="20">
        <f t="shared" si="7"/>
        <v>910.7341772151899</v>
      </c>
    </row>
    <row r="509" spans="1:32" ht="18">
      <c r="A509" s="19">
        <v>498</v>
      </c>
      <c r="B509" s="13" t="s">
        <v>345</v>
      </c>
      <c r="C509" s="13" t="s">
        <v>346</v>
      </c>
      <c r="D509" s="27" t="s">
        <v>27</v>
      </c>
      <c r="E509" s="13"/>
      <c r="F509" s="10"/>
      <c r="G509" s="10"/>
      <c r="H509" s="10">
        <v>910.6539792387543</v>
      </c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23"/>
      <c r="AD509" s="23"/>
      <c r="AE509" s="23"/>
      <c r="AF509" s="24">
        <f t="shared" si="7"/>
        <v>910.6539792387543</v>
      </c>
    </row>
    <row r="510" spans="1:32" ht="18">
      <c r="A510" s="18">
        <v>499</v>
      </c>
      <c r="B510" s="14" t="s">
        <v>1461</v>
      </c>
      <c r="C510" s="14" t="s">
        <v>685</v>
      </c>
      <c r="D510" s="26" t="s">
        <v>10</v>
      </c>
      <c r="E510" s="14" t="s">
        <v>1120</v>
      </c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>
        <v>910.1048951048951</v>
      </c>
      <c r="Y510" s="7"/>
      <c r="Z510" s="7"/>
      <c r="AA510" s="7"/>
      <c r="AB510" s="7"/>
      <c r="AC510" s="22"/>
      <c r="AD510" s="22"/>
      <c r="AE510" s="22"/>
      <c r="AF510" s="20">
        <f t="shared" si="7"/>
        <v>910.1048951048951</v>
      </c>
    </row>
    <row r="511" spans="1:32" ht="18">
      <c r="A511" s="19">
        <v>500</v>
      </c>
      <c r="B511" s="13" t="s">
        <v>453</v>
      </c>
      <c r="C511" s="13" t="s">
        <v>194</v>
      </c>
      <c r="D511" s="27" t="s">
        <v>20</v>
      </c>
      <c r="E511" s="13"/>
      <c r="F511" s="10"/>
      <c r="G511" s="10"/>
      <c r="H511" s="10"/>
      <c r="I511" s="10"/>
      <c r="J511" s="10">
        <v>910</v>
      </c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23"/>
      <c r="AD511" s="23"/>
      <c r="AE511" s="23"/>
      <c r="AF511" s="24">
        <f t="shared" si="7"/>
        <v>910</v>
      </c>
    </row>
    <row r="512" spans="1:32" ht="18">
      <c r="A512" s="18">
        <v>501</v>
      </c>
      <c r="B512" s="14" t="s">
        <v>392</v>
      </c>
      <c r="C512" s="14" t="s">
        <v>953</v>
      </c>
      <c r="D512" s="26" t="s">
        <v>10</v>
      </c>
      <c r="E512" s="14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>
        <v>909.2618453865337</v>
      </c>
      <c r="T512" s="7"/>
      <c r="U512" s="7"/>
      <c r="V512" s="7"/>
      <c r="W512" s="7"/>
      <c r="X512" s="7"/>
      <c r="Y512" s="7"/>
      <c r="Z512" s="7"/>
      <c r="AA512" s="7"/>
      <c r="AB512" s="7"/>
      <c r="AC512" s="22"/>
      <c r="AD512" s="22"/>
      <c r="AE512" s="22"/>
      <c r="AF512" s="20">
        <f t="shared" si="7"/>
        <v>909.2618453865337</v>
      </c>
    </row>
    <row r="513" spans="1:32" ht="18">
      <c r="A513" s="19">
        <v>502</v>
      </c>
      <c r="B513" s="13" t="s">
        <v>612</v>
      </c>
      <c r="C513" s="13" t="s">
        <v>555</v>
      </c>
      <c r="D513" s="27" t="s">
        <v>10</v>
      </c>
      <c r="E513" s="13"/>
      <c r="F513" s="10"/>
      <c r="G513" s="10"/>
      <c r="H513" s="10"/>
      <c r="I513" s="10"/>
      <c r="J513" s="10"/>
      <c r="K513" s="10"/>
      <c r="L513" s="10"/>
      <c r="M513" s="10">
        <v>908.969696969697</v>
      </c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23"/>
      <c r="AD513" s="23"/>
      <c r="AE513" s="23"/>
      <c r="AF513" s="24">
        <f t="shared" si="7"/>
        <v>908.969696969697</v>
      </c>
    </row>
    <row r="514" spans="1:32" ht="18">
      <c r="A514" s="18">
        <v>503</v>
      </c>
      <c r="B514" s="14" t="s">
        <v>464</v>
      </c>
      <c r="C514" s="14" t="s">
        <v>515</v>
      </c>
      <c r="D514" s="26" t="s">
        <v>27</v>
      </c>
      <c r="E514" s="14" t="s">
        <v>736</v>
      </c>
      <c r="F514" s="7"/>
      <c r="G514" s="7"/>
      <c r="H514" s="7"/>
      <c r="I514" s="7"/>
      <c r="J514" s="7"/>
      <c r="K514" s="7">
        <v>908.6553672316384</v>
      </c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22"/>
      <c r="AD514" s="22"/>
      <c r="AE514" s="22"/>
      <c r="AF514" s="20">
        <f t="shared" si="7"/>
        <v>908.6553672316384</v>
      </c>
    </row>
    <row r="515" spans="1:32" ht="18">
      <c r="A515" s="19">
        <v>504</v>
      </c>
      <c r="B515" s="13" t="s">
        <v>1524</v>
      </c>
      <c r="C515" s="13" t="s">
        <v>16</v>
      </c>
      <c r="D515" s="27" t="s">
        <v>20</v>
      </c>
      <c r="E515" s="13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23"/>
      <c r="AD515" s="23">
        <v>908.5248226950355</v>
      </c>
      <c r="AE515" s="23"/>
      <c r="AF515" s="24">
        <f t="shared" si="7"/>
        <v>908.5248226950355</v>
      </c>
    </row>
    <row r="516" spans="1:32" ht="18">
      <c r="A516" s="18">
        <v>505</v>
      </c>
      <c r="B516" s="14" t="s">
        <v>718</v>
      </c>
      <c r="C516" s="14" t="s">
        <v>192</v>
      </c>
      <c r="D516" s="26" t="s">
        <v>20</v>
      </c>
      <c r="E516" s="14" t="s">
        <v>735</v>
      </c>
      <c r="F516" s="7"/>
      <c r="G516" s="7"/>
      <c r="H516" s="7"/>
      <c r="I516" s="7"/>
      <c r="J516" s="7"/>
      <c r="K516" s="7"/>
      <c r="L516" s="7"/>
      <c r="M516" s="7"/>
      <c r="N516" s="7"/>
      <c r="O516" s="7">
        <v>908.1048951048951</v>
      </c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22"/>
      <c r="AD516" s="22"/>
      <c r="AE516" s="22"/>
      <c r="AF516" s="20">
        <f t="shared" si="7"/>
        <v>908.1048951048951</v>
      </c>
    </row>
    <row r="517" spans="1:32" ht="18">
      <c r="A517" s="19">
        <v>506</v>
      </c>
      <c r="B517" s="13" t="s">
        <v>1253</v>
      </c>
      <c r="C517" s="13" t="s">
        <v>768</v>
      </c>
      <c r="D517" s="27" t="s">
        <v>10</v>
      </c>
      <c r="E517" s="13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>
        <v>907.196261682243</v>
      </c>
      <c r="AA517" s="10"/>
      <c r="AB517" s="10"/>
      <c r="AC517" s="23"/>
      <c r="AD517" s="23"/>
      <c r="AE517" s="23"/>
      <c r="AF517" s="24">
        <f t="shared" si="7"/>
        <v>907.196261682243</v>
      </c>
    </row>
    <row r="518" spans="1:32" ht="18">
      <c r="A518" s="18">
        <v>507</v>
      </c>
      <c r="B518" s="14" t="s">
        <v>923</v>
      </c>
      <c r="C518" s="14" t="s">
        <v>924</v>
      </c>
      <c r="D518" s="26" t="s">
        <v>20</v>
      </c>
      <c r="E518" s="14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>
        <v>906.7680798004988</v>
      </c>
      <c r="T518" s="7"/>
      <c r="U518" s="7"/>
      <c r="V518" s="7"/>
      <c r="W518" s="7"/>
      <c r="X518" s="7"/>
      <c r="Y518" s="7"/>
      <c r="Z518" s="7"/>
      <c r="AA518" s="7"/>
      <c r="AB518" s="7"/>
      <c r="AC518" s="22"/>
      <c r="AD518" s="22"/>
      <c r="AE518" s="22"/>
      <c r="AF518" s="20">
        <f t="shared" si="7"/>
        <v>906.7680798004988</v>
      </c>
    </row>
    <row r="519" spans="1:32" ht="18">
      <c r="A519" s="19">
        <v>508</v>
      </c>
      <c r="B519" s="13" t="s">
        <v>1393</v>
      </c>
      <c r="C519" s="13" t="s">
        <v>151</v>
      </c>
      <c r="D519" s="27" t="s">
        <v>10</v>
      </c>
      <c r="E519" s="13" t="s">
        <v>1394</v>
      </c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>
        <v>905.9574468085107</v>
      </c>
      <c r="AB519" s="10"/>
      <c r="AC519" s="23"/>
      <c r="AD519" s="23"/>
      <c r="AE519" s="23"/>
      <c r="AF519" s="24">
        <f t="shared" si="7"/>
        <v>905.9574468085107</v>
      </c>
    </row>
    <row r="520" spans="1:32" ht="18">
      <c r="A520" s="18">
        <v>509</v>
      </c>
      <c r="B520" s="14" t="s">
        <v>127</v>
      </c>
      <c r="C520" s="14" t="s">
        <v>128</v>
      </c>
      <c r="D520" s="26" t="s">
        <v>27</v>
      </c>
      <c r="E520" s="14"/>
      <c r="F520" s="7">
        <v>905.5619834710744</v>
      </c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22"/>
      <c r="AD520" s="22"/>
      <c r="AE520" s="22"/>
      <c r="AF520" s="20">
        <f t="shared" si="7"/>
        <v>905.5619834710744</v>
      </c>
    </row>
    <row r="521" spans="1:32" ht="18">
      <c r="A521" s="19">
        <v>510</v>
      </c>
      <c r="B521" s="13" t="s">
        <v>1062</v>
      </c>
      <c r="C521" s="13" t="s">
        <v>337</v>
      </c>
      <c r="D521" s="27" t="s">
        <v>10</v>
      </c>
      <c r="E521" s="13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>
        <v>904.9072164948453</v>
      </c>
      <c r="X521" s="10"/>
      <c r="Y521" s="10"/>
      <c r="Z521" s="10"/>
      <c r="AA521" s="10"/>
      <c r="AB521" s="10"/>
      <c r="AC521" s="23"/>
      <c r="AD521" s="23"/>
      <c r="AE521" s="23"/>
      <c r="AF521" s="24">
        <f t="shared" si="7"/>
        <v>904.9072164948453</v>
      </c>
    </row>
    <row r="522" spans="1:32" ht="18">
      <c r="A522" s="18">
        <v>511</v>
      </c>
      <c r="B522" s="14" t="s">
        <v>1395</v>
      </c>
      <c r="C522" s="14" t="s">
        <v>990</v>
      </c>
      <c r="D522" s="26" t="s">
        <v>142</v>
      </c>
      <c r="E522" s="14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>
        <v>903.2978723404256</v>
      </c>
      <c r="AB522" s="7"/>
      <c r="AC522" s="22"/>
      <c r="AD522" s="22"/>
      <c r="AE522" s="22"/>
      <c r="AF522" s="20">
        <f t="shared" si="7"/>
        <v>903.2978723404256</v>
      </c>
    </row>
    <row r="523" spans="1:32" ht="18">
      <c r="A523" s="19">
        <v>512</v>
      </c>
      <c r="B523" s="13" t="s">
        <v>1142</v>
      </c>
      <c r="C523" s="13" t="s">
        <v>104</v>
      </c>
      <c r="D523" s="27" t="s">
        <v>20</v>
      </c>
      <c r="E523" s="13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>
        <v>903.1118881118881</v>
      </c>
      <c r="Y523" s="10"/>
      <c r="Z523" s="10"/>
      <c r="AA523" s="10"/>
      <c r="AB523" s="10"/>
      <c r="AC523" s="23"/>
      <c r="AD523" s="23"/>
      <c r="AE523" s="23"/>
      <c r="AF523" s="24">
        <f t="shared" si="7"/>
        <v>903.1118881118881</v>
      </c>
    </row>
    <row r="524" spans="1:32" ht="18">
      <c r="A524" s="18">
        <v>513</v>
      </c>
      <c r="B524" s="14" t="s">
        <v>532</v>
      </c>
      <c r="C524" s="14" t="s">
        <v>533</v>
      </c>
      <c r="D524" s="26" t="s">
        <v>20</v>
      </c>
      <c r="E524" s="14" t="s">
        <v>532</v>
      </c>
      <c r="F524" s="7"/>
      <c r="G524" s="7"/>
      <c r="H524" s="7"/>
      <c r="I524" s="7"/>
      <c r="J524" s="7"/>
      <c r="K524" s="7">
        <v>903.0056497175141</v>
      </c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22"/>
      <c r="AD524" s="22"/>
      <c r="AE524" s="22"/>
      <c r="AF524" s="20">
        <f aca="true" t="shared" si="8" ref="AF524:AF587">SUM(F524:AE524)</f>
        <v>903.0056497175141</v>
      </c>
    </row>
    <row r="525" spans="1:32" ht="18">
      <c r="A525" s="19">
        <v>514</v>
      </c>
      <c r="B525" s="13" t="s">
        <v>590</v>
      </c>
      <c r="C525" s="13" t="s">
        <v>591</v>
      </c>
      <c r="D525" s="27" t="s">
        <v>142</v>
      </c>
      <c r="E525" s="13" t="s">
        <v>570</v>
      </c>
      <c r="F525" s="10"/>
      <c r="G525" s="10"/>
      <c r="H525" s="10"/>
      <c r="I525" s="10"/>
      <c r="J525" s="10"/>
      <c r="K525" s="10"/>
      <c r="L525" s="10"/>
      <c r="M525" s="10">
        <v>902.9090909090909</v>
      </c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23"/>
      <c r="AD525" s="23"/>
      <c r="AE525" s="23"/>
      <c r="AF525" s="24">
        <f t="shared" si="8"/>
        <v>902.9090909090909</v>
      </c>
    </row>
    <row r="526" spans="1:32" ht="18">
      <c r="A526" s="18">
        <v>515</v>
      </c>
      <c r="B526" s="14" t="s">
        <v>844</v>
      </c>
      <c r="C526" s="14" t="s">
        <v>71</v>
      </c>
      <c r="D526" s="26" t="s">
        <v>20</v>
      </c>
      <c r="E526" s="14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>
        <v>902.8888888888889</v>
      </c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22"/>
      <c r="AD526" s="22"/>
      <c r="AE526" s="22"/>
      <c r="AF526" s="20">
        <f t="shared" si="8"/>
        <v>902.8888888888889</v>
      </c>
    </row>
    <row r="527" spans="1:32" ht="18">
      <c r="A527" s="19">
        <v>516</v>
      </c>
      <c r="B527" s="13" t="s">
        <v>168</v>
      </c>
      <c r="C527" s="13" t="s">
        <v>216</v>
      </c>
      <c r="D527" s="27" t="s">
        <v>10</v>
      </c>
      <c r="E527" s="13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>
        <v>902.5233644859813</v>
      </c>
      <c r="AA527" s="10"/>
      <c r="AB527" s="10"/>
      <c r="AC527" s="23"/>
      <c r="AD527" s="23"/>
      <c r="AE527" s="23"/>
      <c r="AF527" s="24">
        <f t="shared" si="8"/>
        <v>902.5233644859813</v>
      </c>
    </row>
    <row r="528" spans="1:32" ht="18">
      <c r="A528" s="18">
        <v>517</v>
      </c>
      <c r="B528" s="14" t="s">
        <v>1180</v>
      </c>
      <c r="C528" s="14" t="s">
        <v>1007</v>
      </c>
      <c r="D528" s="26" t="s">
        <v>10</v>
      </c>
      <c r="E528" s="14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>
        <v>902.2634730538922</v>
      </c>
      <c r="Z528" s="7"/>
      <c r="AA528" s="7"/>
      <c r="AB528" s="7"/>
      <c r="AC528" s="22"/>
      <c r="AD528" s="22"/>
      <c r="AE528" s="22"/>
      <c r="AF528" s="20">
        <f t="shared" si="8"/>
        <v>902.2634730538922</v>
      </c>
    </row>
    <row r="529" spans="1:32" ht="18">
      <c r="A529" s="19">
        <v>518</v>
      </c>
      <c r="B529" s="13" t="s">
        <v>958</v>
      </c>
      <c r="C529" s="13" t="s">
        <v>959</v>
      </c>
      <c r="D529" s="27" t="s">
        <v>27</v>
      </c>
      <c r="E529" s="13" t="s">
        <v>960</v>
      </c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>
        <v>902.2505399568034</v>
      </c>
      <c r="U529" s="10"/>
      <c r="V529" s="10"/>
      <c r="W529" s="10"/>
      <c r="X529" s="10"/>
      <c r="Y529" s="10"/>
      <c r="Z529" s="10"/>
      <c r="AA529" s="10"/>
      <c r="AB529" s="10"/>
      <c r="AC529" s="23"/>
      <c r="AD529" s="23"/>
      <c r="AE529" s="23"/>
      <c r="AF529" s="24">
        <f t="shared" si="8"/>
        <v>902.2505399568034</v>
      </c>
    </row>
    <row r="530" spans="1:32" ht="18">
      <c r="A530" s="18">
        <v>519</v>
      </c>
      <c r="B530" s="14" t="s">
        <v>1525</v>
      </c>
      <c r="C530" s="14" t="s">
        <v>311</v>
      </c>
      <c r="D530" s="26" t="s">
        <v>27</v>
      </c>
      <c r="E530" s="14" t="s">
        <v>1526</v>
      </c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22"/>
      <c r="AD530" s="22">
        <v>901.4326241134752</v>
      </c>
      <c r="AE530" s="22"/>
      <c r="AF530" s="20">
        <f t="shared" si="8"/>
        <v>901.4326241134752</v>
      </c>
    </row>
    <row r="531" spans="1:32" ht="18">
      <c r="A531" s="19">
        <v>520</v>
      </c>
      <c r="B531" s="13" t="s">
        <v>129</v>
      </c>
      <c r="C531" s="13" t="s">
        <v>40</v>
      </c>
      <c r="D531" s="27" t="s">
        <v>27</v>
      </c>
      <c r="E531" s="13"/>
      <c r="F531" s="10">
        <v>901.4297520661157</v>
      </c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23"/>
      <c r="AD531" s="23"/>
      <c r="AE531" s="23"/>
      <c r="AF531" s="24">
        <f t="shared" si="8"/>
        <v>901.4297520661157</v>
      </c>
    </row>
    <row r="532" spans="1:32" ht="18">
      <c r="A532" s="18">
        <v>521</v>
      </c>
      <c r="B532" s="14" t="s">
        <v>721</v>
      </c>
      <c r="C532" s="14" t="s">
        <v>260</v>
      </c>
      <c r="D532" s="26" t="s">
        <v>20</v>
      </c>
      <c r="E532" s="14"/>
      <c r="F532" s="7"/>
      <c r="G532" s="7"/>
      <c r="H532" s="7"/>
      <c r="I532" s="7"/>
      <c r="J532" s="7"/>
      <c r="K532" s="7"/>
      <c r="L532" s="7"/>
      <c r="M532" s="7"/>
      <c r="N532" s="7"/>
      <c r="O532" s="7">
        <v>901.1118881118881</v>
      </c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22"/>
      <c r="AD532" s="22"/>
      <c r="AE532" s="22"/>
      <c r="AF532" s="20">
        <f t="shared" si="8"/>
        <v>901.1118881118881</v>
      </c>
    </row>
    <row r="533" spans="1:32" ht="18">
      <c r="A533" s="19">
        <v>522</v>
      </c>
      <c r="B533" s="13" t="s">
        <v>1396</v>
      </c>
      <c r="C533" s="13" t="s">
        <v>288</v>
      </c>
      <c r="D533" s="27" t="s">
        <v>10</v>
      </c>
      <c r="E533" s="13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>
        <v>900.6382978723404</v>
      </c>
      <c r="AB533" s="10"/>
      <c r="AC533" s="23"/>
      <c r="AD533" s="23"/>
      <c r="AE533" s="23"/>
      <c r="AF533" s="24">
        <f t="shared" si="8"/>
        <v>900.6382978723404</v>
      </c>
    </row>
    <row r="534" spans="1:32" ht="18">
      <c r="A534" s="18">
        <v>523</v>
      </c>
      <c r="B534" s="14" t="s">
        <v>967</v>
      </c>
      <c r="C534" s="14" t="s">
        <v>35</v>
      </c>
      <c r="D534" s="26" t="s">
        <v>10</v>
      </c>
      <c r="E534" s="14" t="s">
        <v>960</v>
      </c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>
        <v>900.0907127429806</v>
      </c>
      <c r="U534" s="7"/>
      <c r="V534" s="7"/>
      <c r="W534" s="7"/>
      <c r="X534" s="7"/>
      <c r="Y534" s="7"/>
      <c r="Z534" s="7"/>
      <c r="AA534" s="7"/>
      <c r="AB534" s="7"/>
      <c r="AC534" s="22"/>
      <c r="AD534" s="22"/>
      <c r="AE534" s="22"/>
      <c r="AF534" s="20">
        <f t="shared" si="8"/>
        <v>900.0907127429806</v>
      </c>
    </row>
    <row r="535" spans="1:32" ht="18">
      <c r="A535" s="19">
        <v>524</v>
      </c>
      <c r="B535" s="13" t="s">
        <v>1143</v>
      </c>
      <c r="C535" s="13" t="s">
        <v>949</v>
      </c>
      <c r="D535" s="27" t="s">
        <v>388</v>
      </c>
      <c r="E535" s="13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>
        <v>899.6153846153846</v>
      </c>
      <c r="Y535" s="10"/>
      <c r="Z535" s="10"/>
      <c r="AA535" s="10"/>
      <c r="AB535" s="10"/>
      <c r="AC535" s="23"/>
      <c r="AD535" s="23"/>
      <c r="AE535" s="23"/>
      <c r="AF535" s="24">
        <f t="shared" si="8"/>
        <v>899.6153846153846</v>
      </c>
    </row>
    <row r="536" spans="1:32" ht="18">
      <c r="A536" s="18">
        <v>525</v>
      </c>
      <c r="B536" s="14" t="s">
        <v>928</v>
      </c>
      <c r="C536" s="14" t="s">
        <v>192</v>
      </c>
      <c r="D536" s="26" t="s">
        <v>20</v>
      </c>
      <c r="E536" s="14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>
        <v>899.2867830423941</v>
      </c>
      <c r="T536" s="7"/>
      <c r="U536" s="7"/>
      <c r="V536" s="7"/>
      <c r="W536" s="7"/>
      <c r="X536" s="7"/>
      <c r="Y536" s="7"/>
      <c r="Z536" s="7"/>
      <c r="AA536" s="7"/>
      <c r="AB536" s="7"/>
      <c r="AC536" s="22"/>
      <c r="AD536" s="22"/>
      <c r="AE536" s="22"/>
      <c r="AF536" s="20">
        <f t="shared" si="8"/>
        <v>899.2867830423941</v>
      </c>
    </row>
    <row r="537" spans="1:32" ht="18">
      <c r="A537" s="19">
        <v>526</v>
      </c>
      <c r="B537" s="13" t="s">
        <v>1481</v>
      </c>
      <c r="C537" s="13" t="s">
        <v>79</v>
      </c>
      <c r="D537" s="27" t="s">
        <v>20</v>
      </c>
      <c r="E537" s="13" t="s">
        <v>33</v>
      </c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23">
        <v>898.0759493670886</v>
      </c>
      <c r="AD537" s="23"/>
      <c r="AE537" s="23"/>
      <c r="AF537" s="24">
        <f t="shared" si="8"/>
        <v>898.0759493670886</v>
      </c>
    </row>
    <row r="538" spans="1:32" ht="18">
      <c r="A538" s="18">
        <v>527</v>
      </c>
      <c r="B538" s="14" t="s">
        <v>1397</v>
      </c>
      <c r="C538" s="14" t="s">
        <v>1398</v>
      </c>
      <c r="D538" s="26" t="s">
        <v>10</v>
      </c>
      <c r="E538" s="14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>
        <v>897.9787234042553</v>
      </c>
      <c r="AB538" s="7"/>
      <c r="AC538" s="22"/>
      <c r="AD538" s="22"/>
      <c r="AE538" s="22"/>
      <c r="AF538" s="20">
        <f t="shared" si="8"/>
        <v>897.9787234042553</v>
      </c>
    </row>
    <row r="539" spans="1:32" ht="18">
      <c r="A539" s="19">
        <v>528</v>
      </c>
      <c r="B539" s="13" t="s">
        <v>1012</v>
      </c>
      <c r="C539" s="13" t="s">
        <v>877</v>
      </c>
      <c r="D539" s="27" t="s">
        <v>27</v>
      </c>
      <c r="E539" s="13" t="s">
        <v>960</v>
      </c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>
        <v>897.9308855291576</v>
      </c>
      <c r="U539" s="10"/>
      <c r="V539" s="10"/>
      <c r="W539" s="10"/>
      <c r="X539" s="10"/>
      <c r="Y539" s="10"/>
      <c r="Z539" s="10"/>
      <c r="AA539" s="10"/>
      <c r="AB539" s="10"/>
      <c r="AC539" s="23"/>
      <c r="AD539" s="23"/>
      <c r="AE539" s="23"/>
      <c r="AF539" s="24">
        <f t="shared" si="8"/>
        <v>897.9308855291576</v>
      </c>
    </row>
    <row r="540" spans="1:32" ht="18">
      <c r="A540" s="18">
        <v>529</v>
      </c>
      <c r="B540" s="14" t="s">
        <v>609</v>
      </c>
      <c r="C540" s="14" t="s">
        <v>181</v>
      </c>
      <c r="D540" s="26" t="s">
        <v>10</v>
      </c>
      <c r="E540" s="14"/>
      <c r="F540" s="7"/>
      <c r="G540" s="7"/>
      <c r="H540" s="7"/>
      <c r="I540" s="7"/>
      <c r="J540" s="7"/>
      <c r="K540" s="7"/>
      <c r="L540" s="7"/>
      <c r="M540" s="7">
        <v>896.8484848484849</v>
      </c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22"/>
      <c r="AD540" s="22"/>
      <c r="AE540" s="22"/>
      <c r="AF540" s="20">
        <f t="shared" si="8"/>
        <v>896.8484848484849</v>
      </c>
    </row>
    <row r="541" spans="1:32" ht="18">
      <c r="A541" s="19">
        <v>530</v>
      </c>
      <c r="B541" s="13" t="s">
        <v>425</v>
      </c>
      <c r="C541" s="13" t="s">
        <v>426</v>
      </c>
      <c r="D541" s="27" t="s">
        <v>20</v>
      </c>
      <c r="E541" s="13" t="s">
        <v>427</v>
      </c>
      <c r="F541" s="10"/>
      <c r="G541" s="10"/>
      <c r="H541" s="10">
        <v>896.8131487889274</v>
      </c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23"/>
      <c r="AD541" s="23"/>
      <c r="AE541" s="23"/>
      <c r="AF541" s="24">
        <f t="shared" si="8"/>
        <v>896.8131487889274</v>
      </c>
    </row>
    <row r="542" spans="1:32" ht="18">
      <c r="A542" s="18">
        <v>531</v>
      </c>
      <c r="B542" s="14" t="s">
        <v>930</v>
      </c>
      <c r="C542" s="14" t="s">
        <v>164</v>
      </c>
      <c r="D542" s="26" t="s">
        <v>27</v>
      </c>
      <c r="E542" s="14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>
        <v>896.793017456359</v>
      </c>
      <c r="T542" s="7"/>
      <c r="U542" s="7"/>
      <c r="V542" s="7"/>
      <c r="W542" s="7"/>
      <c r="X542" s="7"/>
      <c r="Y542" s="7"/>
      <c r="Z542" s="7"/>
      <c r="AA542" s="7"/>
      <c r="AB542" s="7"/>
      <c r="AC542" s="22"/>
      <c r="AD542" s="22"/>
      <c r="AE542" s="22"/>
      <c r="AF542" s="20">
        <f t="shared" si="8"/>
        <v>896.793017456359</v>
      </c>
    </row>
    <row r="543" spans="1:32" ht="18">
      <c r="A543" s="19">
        <v>532</v>
      </c>
      <c r="B543" s="13" t="s">
        <v>1399</v>
      </c>
      <c r="C543" s="13" t="s">
        <v>1400</v>
      </c>
      <c r="D543" s="27" t="s">
        <v>20</v>
      </c>
      <c r="E543" s="13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>
        <v>895.3191489361702</v>
      </c>
      <c r="AB543" s="10"/>
      <c r="AC543" s="23"/>
      <c r="AD543" s="23"/>
      <c r="AE543" s="23"/>
      <c r="AF543" s="24">
        <f t="shared" si="8"/>
        <v>895.3191489361702</v>
      </c>
    </row>
    <row r="544" spans="1:32" ht="18">
      <c r="A544" s="18">
        <v>533</v>
      </c>
      <c r="B544" s="14" t="s">
        <v>649</v>
      </c>
      <c r="C544" s="14" t="s">
        <v>71</v>
      </c>
      <c r="D544" s="26" t="s">
        <v>20</v>
      </c>
      <c r="E544" s="14" t="s">
        <v>650</v>
      </c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>
        <v>895.1904761904761</v>
      </c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22"/>
      <c r="AD544" s="22"/>
      <c r="AE544" s="22"/>
      <c r="AF544" s="20">
        <f t="shared" si="8"/>
        <v>895.1904761904761</v>
      </c>
    </row>
    <row r="545" spans="1:32" ht="18">
      <c r="A545" s="19">
        <v>534</v>
      </c>
      <c r="B545" s="13" t="s">
        <v>997</v>
      </c>
      <c r="C545" s="13" t="s">
        <v>71</v>
      </c>
      <c r="D545" s="27" t="s">
        <v>20</v>
      </c>
      <c r="E545" s="13" t="s">
        <v>960</v>
      </c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>
        <v>893.6112311015119</v>
      </c>
      <c r="U545" s="10"/>
      <c r="V545" s="10"/>
      <c r="W545" s="10"/>
      <c r="X545" s="10"/>
      <c r="Y545" s="10"/>
      <c r="Z545" s="10"/>
      <c r="AA545" s="10"/>
      <c r="AB545" s="10"/>
      <c r="AC545" s="23"/>
      <c r="AD545" s="23"/>
      <c r="AE545" s="23"/>
      <c r="AF545" s="24">
        <f t="shared" si="8"/>
        <v>893.6112311015119</v>
      </c>
    </row>
    <row r="546" spans="1:32" ht="18">
      <c r="A546" s="18">
        <v>535</v>
      </c>
      <c r="B546" s="14" t="s">
        <v>749</v>
      </c>
      <c r="C546" s="14" t="s">
        <v>670</v>
      </c>
      <c r="D546" s="26" t="s">
        <v>27</v>
      </c>
      <c r="E546" s="14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>
        <v>893.2270531400966</v>
      </c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22"/>
      <c r="AD546" s="22"/>
      <c r="AE546" s="22"/>
      <c r="AF546" s="20">
        <f t="shared" si="8"/>
        <v>893.2270531400966</v>
      </c>
    </row>
    <row r="547" spans="1:32" ht="18">
      <c r="A547" s="19">
        <v>536</v>
      </c>
      <c r="B547" s="13" t="s">
        <v>1254</v>
      </c>
      <c r="C547" s="13" t="s">
        <v>196</v>
      </c>
      <c r="D547" s="27" t="s">
        <v>10</v>
      </c>
      <c r="E547" s="13" t="s">
        <v>1255</v>
      </c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>
        <v>893.1775700934579</v>
      </c>
      <c r="AA547" s="10"/>
      <c r="AB547" s="10"/>
      <c r="AC547" s="23"/>
      <c r="AD547" s="23"/>
      <c r="AE547" s="23"/>
      <c r="AF547" s="24">
        <f t="shared" si="8"/>
        <v>893.1775700934579</v>
      </c>
    </row>
    <row r="548" spans="1:32" ht="18">
      <c r="A548" s="18">
        <v>537</v>
      </c>
      <c r="B548" s="14" t="s">
        <v>132</v>
      </c>
      <c r="C548" s="14" t="s">
        <v>133</v>
      </c>
      <c r="D548" s="26" t="s">
        <v>74</v>
      </c>
      <c r="E548" s="14"/>
      <c r="F548" s="7">
        <v>893.1652892561983</v>
      </c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22"/>
      <c r="AD548" s="22"/>
      <c r="AE548" s="22"/>
      <c r="AF548" s="20">
        <f t="shared" si="8"/>
        <v>893.1652892561983</v>
      </c>
    </row>
    <row r="549" spans="1:32" ht="18">
      <c r="A549" s="19">
        <v>538</v>
      </c>
      <c r="B549" s="13" t="s">
        <v>625</v>
      </c>
      <c r="C549" s="13" t="s">
        <v>1401</v>
      </c>
      <c r="D549" s="27" t="s">
        <v>10</v>
      </c>
      <c r="E549" s="13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>
        <v>892.6595744680851</v>
      </c>
      <c r="AB549" s="10"/>
      <c r="AC549" s="23"/>
      <c r="AD549" s="23"/>
      <c r="AE549" s="23"/>
      <c r="AF549" s="24">
        <f t="shared" si="8"/>
        <v>892.6595744680851</v>
      </c>
    </row>
    <row r="550" spans="1:32" ht="18">
      <c r="A550" s="18">
        <v>539</v>
      </c>
      <c r="B550" s="14" t="s">
        <v>1144</v>
      </c>
      <c r="C550" s="14" t="s">
        <v>164</v>
      </c>
      <c r="D550" s="26" t="s">
        <v>20</v>
      </c>
      <c r="E550" s="14" t="s">
        <v>1145</v>
      </c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>
        <v>892.6223776223776</v>
      </c>
      <c r="Y550" s="7"/>
      <c r="Z550" s="7"/>
      <c r="AA550" s="7"/>
      <c r="AB550" s="7"/>
      <c r="AC550" s="22"/>
      <c r="AD550" s="22"/>
      <c r="AE550" s="22"/>
      <c r="AF550" s="20">
        <f t="shared" si="8"/>
        <v>892.6223776223776</v>
      </c>
    </row>
    <row r="551" spans="1:32" ht="18">
      <c r="A551" s="19">
        <v>540</v>
      </c>
      <c r="B551" s="13" t="s">
        <v>1482</v>
      </c>
      <c r="C551" s="13" t="s">
        <v>1483</v>
      </c>
      <c r="D551" s="27" t="s">
        <v>10</v>
      </c>
      <c r="E551" s="13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23">
        <v>891.746835443038</v>
      </c>
      <c r="AD551" s="23"/>
      <c r="AE551" s="23"/>
      <c r="AF551" s="24">
        <f t="shared" si="8"/>
        <v>891.746835443038</v>
      </c>
    </row>
    <row r="552" spans="1:32" ht="18">
      <c r="A552" s="18">
        <v>541</v>
      </c>
      <c r="B552" s="14" t="s">
        <v>516</v>
      </c>
      <c r="C552" s="14" t="s">
        <v>1235</v>
      </c>
      <c r="D552" s="26" t="s">
        <v>10</v>
      </c>
      <c r="E552" s="14"/>
      <c r="F552" s="7"/>
      <c r="G552" s="7"/>
      <c r="H552" s="7"/>
      <c r="I552" s="7"/>
      <c r="J552" s="7"/>
      <c r="K552" s="7">
        <v>891.7062146892655</v>
      </c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22"/>
      <c r="AD552" s="22"/>
      <c r="AE552" s="22"/>
      <c r="AF552" s="20">
        <f t="shared" si="8"/>
        <v>891.7062146892655</v>
      </c>
    </row>
    <row r="553" spans="1:32" ht="18">
      <c r="A553" s="19">
        <v>542</v>
      </c>
      <c r="B553" s="13" t="s">
        <v>942</v>
      </c>
      <c r="C553" s="13" t="s">
        <v>151</v>
      </c>
      <c r="D553" s="27" t="s">
        <v>10</v>
      </c>
      <c r="E553" s="13" t="s">
        <v>756</v>
      </c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>
        <v>891.451403887689</v>
      </c>
      <c r="U553" s="10"/>
      <c r="V553" s="10"/>
      <c r="W553" s="10"/>
      <c r="X553" s="10"/>
      <c r="Y553" s="10"/>
      <c r="Z553" s="10"/>
      <c r="AA553" s="10"/>
      <c r="AB553" s="10"/>
      <c r="AC553" s="23"/>
      <c r="AD553" s="23"/>
      <c r="AE553" s="23"/>
      <c r="AF553" s="24">
        <f t="shared" si="8"/>
        <v>891.451403887689</v>
      </c>
    </row>
    <row r="554" spans="1:32" ht="18">
      <c r="A554" s="18">
        <v>543</v>
      </c>
      <c r="B554" s="14" t="s">
        <v>1402</v>
      </c>
      <c r="C554" s="14" t="s">
        <v>566</v>
      </c>
      <c r="D554" s="26" t="s">
        <v>20</v>
      </c>
      <c r="E554" s="14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>
        <v>890</v>
      </c>
      <c r="AB554" s="7"/>
      <c r="AC554" s="22"/>
      <c r="AD554" s="22"/>
      <c r="AE554" s="22"/>
      <c r="AF554" s="20">
        <f t="shared" si="8"/>
        <v>890</v>
      </c>
    </row>
    <row r="555" spans="1:32" ht="18">
      <c r="A555" s="19">
        <v>544</v>
      </c>
      <c r="B555" s="13" t="s">
        <v>952</v>
      </c>
      <c r="C555" s="13" t="s">
        <v>557</v>
      </c>
      <c r="D555" s="27" t="s">
        <v>10</v>
      </c>
      <c r="E555" s="13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>
        <v>889.3117206982544</v>
      </c>
      <c r="T555" s="10"/>
      <c r="U555" s="10"/>
      <c r="V555" s="10"/>
      <c r="W555" s="10"/>
      <c r="X555" s="10"/>
      <c r="Y555" s="10"/>
      <c r="Z555" s="10"/>
      <c r="AA555" s="10"/>
      <c r="AB555" s="10"/>
      <c r="AC555" s="23"/>
      <c r="AD555" s="23"/>
      <c r="AE555" s="23"/>
      <c r="AF555" s="24">
        <f t="shared" si="8"/>
        <v>889.3117206982544</v>
      </c>
    </row>
    <row r="556" spans="1:32" ht="18">
      <c r="A556" s="18">
        <v>545</v>
      </c>
      <c r="B556" s="14" t="s">
        <v>972</v>
      </c>
      <c r="C556" s="14" t="s">
        <v>768</v>
      </c>
      <c r="D556" s="26" t="s">
        <v>27</v>
      </c>
      <c r="E556" s="14" t="s">
        <v>960</v>
      </c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>
        <v>889.2915766738661</v>
      </c>
      <c r="U556" s="7"/>
      <c r="V556" s="7"/>
      <c r="W556" s="7"/>
      <c r="X556" s="7"/>
      <c r="Y556" s="7"/>
      <c r="Z556" s="7"/>
      <c r="AA556" s="7"/>
      <c r="AB556" s="7"/>
      <c r="AC556" s="22"/>
      <c r="AD556" s="22"/>
      <c r="AE556" s="22"/>
      <c r="AF556" s="20">
        <f t="shared" si="8"/>
        <v>889.2915766738661</v>
      </c>
    </row>
    <row r="557" spans="1:32" ht="18">
      <c r="A557" s="19">
        <v>546</v>
      </c>
      <c r="B557" s="13" t="s">
        <v>134</v>
      </c>
      <c r="C557" s="13" t="s">
        <v>67</v>
      </c>
      <c r="D557" s="27" t="s">
        <v>20</v>
      </c>
      <c r="E557" s="13"/>
      <c r="F557" s="10">
        <v>889.0330578512396</v>
      </c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23"/>
      <c r="AD557" s="23"/>
      <c r="AE557" s="23"/>
      <c r="AF557" s="24">
        <f t="shared" si="8"/>
        <v>889.0330578512396</v>
      </c>
    </row>
    <row r="558" spans="1:32" ht="18">
      <c r="A558" s="18">
        <v>547</v>
      </c>
      <c r="B558" s="14" t="s">
        <v>310</v>
      </c>
      <c r="C558" s="14" t="s">
        <v>1256</v>
      </c>
      <c r="D558" s="26" t="s">
        <v>10</v>
      </c>
      <c r="E558" s="14" t="s">
        <v>1257</v>
      </c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>
        <v>888.5046728971963</v>
      </c>
      <c r="AA558" s="7"/>
      <c r="AB558" s="7"/>
      <c r="AC558" s="22"/>
      <c r="AD558" s="22"/>
      <c r="AE558" s="22"/>
      <c r="AF558" s="20">
        <f t="shared" si="8"/>
        <v>888.5046728971963</v>
      </c>
    </row>
    <row r="559" spans="1:32" ht="18">
      <c r="A559" s="19">
        <v>548</v>
      </c>
      <c r="B559" s="13" t="s">
        <v>830</v>
      </c>
      <c r="C559" s="13" t="s">
        <v>831</v>
      </c>
      <c r="D559" s="27" t="s">
        <v>10</v>
      </c>
      <c r="E559" s="13" t="s">
        <v>105</v>
      </c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>
        <v>888.3961352657004</v>
      </c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23"/>
      <c r="AD559" s="23"/>
      <c r="AE559" s="23"/>
      <c r="AF559" s="24">
        <f t="shared" si="8"/>
        <v>888.3961352657004</v>
      </c>
    </row>
    <row r="560" spans="1:32" ht="18">
      <c r="A560" s="18">
        <v>549</v>
      </c>
      <c r="B560" s="14" t="s">
        <v>462</v>
      </c>
      <c r="C560" s="14" t="s">
        <v>463</v>
      </c>
      <c r="D560" s="26" t="s">
        <v>10</v>
      </c>
      <c r="E560" s="14"/>
      <c r="F560" s="7"/>
      <c r="G560" s="7"/>
      <c r="H560" s="7"/>
      <c r="I560" s="7"/>
      <c r="J560" s="7">
        <v>887.7777777777778</v>
      </c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22"/>
      <c r="AD560" s="22"/>
      <c r="AE560" s="22"/>
      <c r="AF560" s="20">
        <f t="shared" si="8"/>
        <v>887.7777777777778</v>
      </c>
    </row>
    <row r="561" spans="1:32" ht="18">
      <c r="A561" s="19">
        <v>550</v>
      </c>
      <c r="B561" s="13" t="s">
        <v>1403</v>
      </c>
      <c r="C561" s="13" t="s">
        <v>226</v>
      </c>
      <c r="D561" s="27" t="s">
        <v>20</v>
      </c>
      <c r="E561" s="13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>
        <v>887.3404255319149</v>
      </c>
      <c r="AB561" s="10"/>
      <c r="AC561" s="23"/>
      <c r="AD561" s="23"/>
      <c r="AE561" s="23"/>
      <c r="AF561" s="24">
        <f t="shared" si="8"/>
        <v>887.3404255319149</v>
      </c>
    </row>
    <row r="562" spans="1:32" ht="18">
      <c r="A562" s="18">
        <v>551</v>
      </c>
      <c r="B562" s="14" t="s">
        <v>925</v>
      </c>
      <c r="C562" s="14" t="s">
        <v>926</v>
      </c>
      <c r="D562" s="26" t="s">
        <v>10</v>
      </c>
      <c r="E562" s="14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>
        <v>886.8179551122195</v>
      </c>
      <c r="T562" s="7"/>
      <c r="U562" s="7"/>
      <c r="V562" s="7"/>
      <c r="W562" s="7"/>
      <c r="X562" s="7"/>
      <c r="Y562" s="7"/>
      <c r="Z562" s="7"/>
      <c r="AA562" s="7"/>
      <c r="AB562" s="7"/>
      <c r="AC562" s="22"/>
      <c r="AD562" s="22"/>
      <c r="AE562" s="22"/>
      <c r="AF562" s="20">
        <f t="shared" si="8"/>
        <v>886.8179551122195</v>
      </c>
    </row>
    <row r="563" spans="1:32" ht="18">
      <c r="A563" s="19">
        <v>552</v>
      </c>
      <c r="B563" s="13" t="s">
        <v>347</v>
      </c>
      <c r="C563" s="13" t="s">
        <v>348</v>
      </c>
      <c r="D563" s="27" t="s">
        <v>10</v>
      </c>
      <c r="E563" s="13" t="s">
        <v>349</v>
      </c>
      <c r="F563" s="10"/>
      <c r="G563" s="10"/>
      <c r="H563" s="10">
        <v>886.4325259515571</v>
      </c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23"/>
      <c r="AD563" s="23"/>
      <c r="AE563" s="23"/>
      <c r="AF563" s="24">
        <f t="shared" si="8"/>
        <v>886.4325259515571</v>
      </c>
    </row>
    <row r="564" spans="1:32" ht="18">
      <c r="A564" s="18">
        <v>553</v>
      </c>
      <c r="B564" s="14" t="s">
        <v>502</v>
      </c>
      <c r="C564" s="14" t="s">
        <v>375</v>
      </c>
      <c r="D564" s="26" t="s">
        <v>10</v>
      </c>
      <c r="E564" s="14"/>
      <c r="F564" s="7"/>
      <c r="G564" s="7"/>
      <c r="H564" s="7"/>
      <c r="I564" s="7"/>
      <c r="J564" s="7"/>
      <c r="K564" s="7">
        <v>886.0564971751412</v>
      </c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22"/>
      <c r="AD564" s="22"/>
      <c r="AE564" s="22"/>
      <c r="AF564" s="20">
        <f t="shared" si="8"/>
        <v>886.0564971751412</v>
      </c>
    </row>
    <row r="565" spans="1:32" ht="18">
      <c r="A565" s="19">
        <v>554</v>
      </c>
      <c r="B565" s="13" t="s">
        <v>817</v>
      </c>
      <c r="C565" s="13" t="s">
        <v>566</v>
      </c>
      <c r="D565" s="27" t="s">
        <v>10</v>
      </c>
      <c r="E565" s="13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>
        <v>885.9806763285025</v>
      </c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23"/>
      <c r="AD565" s="23"/>
      <c r="AE565" s="23"/>
      <c r="AF565" s="24">
        <f t="shared" si="8"/>
        <v>885.9806763285025</v>
      </c>
    </row>
    <row r="566" spans="1:32" ht="18">
      <c r="A566" s="18">
        <v>555</v>
      </c>
      <c r="B566" s="14" t="s">
        <v>135</v>
      </c>
      <c r="C566" s="14" t="s">
        <v>136</v>
      </c>
      <c r="D566" s="26" t="s">
        <v>20</v>
      </c>
      <c r="E566" s="14" t="s">
        <v>137</v>
      </c>
      <c r="F566" s="7">
        <v>884.900826446281</v>
      </c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22"/>
      <c r="AD566" s="22"/>
      <c r="AE566" s="22"/>
      <c r="AF566" s="20">
        <f t="shared" si="8"/>
        <v>884.900826446281</v>
      </c>
    </row>
    <row r="567" spans="1:32" ht="18">
      <c r="A567" s="19">
        <v>556</v>
      </c>
      <c r="B567" s="13" t="s">
        <v>1404</v>
      </c>
      <c r="C567" s="13" t="s">
        <v>260</v>
      </c>
      <c r="D567" s="27" t="s">
        <v>10</v>
      </c>
      <c r="E567" s="13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>
        <v>884.6808510638298</v>
      </c>
      <c r="AB567" s="10"/>
      <c r="AC567" s="23"/>
      <c r="AD567" s="23"/>
      <c r="AE567" s="23"/>
      <c r="AF567" s="24">
        <f t="shared" si="8"/>
        <v>884.6808510638298</v>
      </c>
    </row>
    <row r="568" spans="1:32" ht="18">
      <c r="A568" s="18">
        <v>557</v>
      </c>
      <c r="B568" s="14" t="s">
        <v>915</v>
      </c>
      <c r="C568" s="14" t="s">
        <v>916</v>
      </c>
      <c r="D568" s="26" t="s">
        <v>10</v>
      </c>
      <c r="E568" s="14" t="s">
        <v>917</v>
      </c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>
        <v>884.3241895261846</v>
      </c>
      <c r="T568" s="7"/>
      <c r="U568" s="7"/>
      <c r="V568" s="7"/>
      <c r="W568" s="7"/>
      <c r="X568" s="7"/>
      <c r="Y568" s="7"/>
      <c r="Z568" s="7"/>
      <c r="AA568" s="7"/>
      <c r="AB568" s="7"/>
      <c r="AC568" s="22"/>
      <c r="AD568" s="22"/>
      <c r="AE568" s="22"/>
      <c r="AF568" s="20">
        <f t="shared" si="8"/>
        <v>884.3241895261846</v>
      </c>
    </row>
    <row r="569" spans="1:32" ht="18">
      <c r="A569" s="19">
        <v>558</v>
      </c>
      <c r="B569" s="13" t="s">
        <v>1063</v>
      </c>
      <c r="C569" s="13" t="s">
        <v>67</v>
      </c>
      <c r="D569" s="27" t="s">
        <v>10</v>
      </c>
      <c r="E569" s="13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>
        <v>884.2886597938144</v>
      </c>
      <c r="X569" s="10"/>
      <c r="Y569" s="10"/>
      <c r="Z569" s="10"/>
      <c r="AA569" s="10"/>
      <c r="AB569" s="10"/>
      <c r="AC569" s="23"/>
      <c r="AD569" s="23"/>
      <c r="AE569" s="23"/>
      <c r="AF569" s="24">
        <f t="shared" si="8"/>
        <v>884.2886597938144</v>
      </c>
    </row>
    <row r="570" spans="1:32" ht="18">
      <c r="A570" s="18">
        <v>559</v>
      </c>
      <c r="B570" s="14" t="s">
        <v>1258</v>
      </c>
      <c r="C570" s="14" t="s">
        <v>1066</v>
      </c>
      <c r="D570" s="26" t="s">
        <v>10</v>
      </c>
      <c r="E570" s="14" t="s">
        <v>1238</v>
      </c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>
        <v>883.8317757009346</v>
      </c>
      <c r="AA570" s="7"/>
      <c r="AB570" s="7"/>
      <c r="AC570" s="22"/>
      <c r="AD570" s="22"/>
      <c r="AE570" s="22"/>
      <c r="AF570" s="20">
        <f t="shared" si="8"/>
        <v>883.8317757009346</v>
      </c>
    </row>
    <row r="571" spans="1:32" ht="18">
      <c r="A571" s="19">
        <v>560</v>
      </c>
      <c r="B571" s="13" t="s">
        <v>765</v>
      </c>
      <c r="C571" s="13" t="s">
        <v>766</v>
      </c>
      <c r="D571" s="27" t="s">
        <v>10</v>
      </c>
      <c r="E571" s="13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>
        <v>883.5652173913044</v>
      </c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23"/>
      <c r="AD571" s="23"/>
      <c r="AE571" s="23"/>
      <c r="AF571" s="24">
        <f t="shared" si="8"/>
        <v>883.5652173913044</v>
      </c>
    </row>
    <row r="572" spans="1:32" ht="18">
      <c r="A572" s="18">
        <v>561</v>
      </c>
      <c r="B572" s="14" t="s">
        <v>378</v>
      </c>
      <c r="C572" s="14" t="s">
        <v>63</v>
      </c>
      <c r="D572" s="26" t="s">
        <v>10</v>
      </c>
      <c r="E572" s="14"/>
      <c r="F572" s="7"/>
      <c r="G572" s="7"/>
      <c r="H572" s="7">
        <v>882.9723183391004</v>
      </c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22"/>
      <c r="AD572" s="22"/>
      <c r="AE572" s="22"/>
      <c r="AF572" s="20">
        <f t="shared" si="8"/>
        <v>882.9723183391004</v>
      </c>
    </row>
    <row r="573" spans="1:32" ht="18">
      <c r="A573" s="19">
        <v>562</v>
      </c>
      <c r="B573" s="13" t="s">
        <v>1147</v>
      </c>
      <c r="C573" s="13" t="s">
        <v>1148</v>
      </c>
      <c r="D573" s="27" t="s">
        <v>20</v>
      </c>
      <c r="E573" s="13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>
        <v>882.1328671328671</v>
      </c>
      <c r="Y573" s="10"/>
      <c r="Z573" s="10"/>
      <c r="AA573" s="10"/>
      <c r="AB573" s="10"/>
      <c r="AC573" s="23"/>
      <c r="AD573" s="23"/>
      <c r="AE573" s="23"/>
      <c r="AF573" s="24">
        <f t="shared" si="8"/>
        <v>882.1328671328671</v>
      </c>
    </row>
    <row r="574" spans="1:32" ht="18">
      <c r="A574" s="18">
        <v>563</v>
      </c>
      <c r="B574" s="14" t="s">
        <v>1405</v>
      </c>
      <c r="C574" s="14" t="s">
        <v>40</v>
      </c>
      <c r="D574" s="26" t="s">
        <v>27</v>
      </c>
      <c r="E574" s="14" t="s">
        <v>1209</v>
      </c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>
        <v>882.0212765957447</v>
      </c>
      <c r="AB574" s="7"/>
      <c r="AC574" s="22"/>
      <c r="AD574" s="22"/>
      <c r="AE574" s="22"/>
      <c r="AF574" s="20">
        <f t="shared" si="8"/>
        <v>882.0212765957447</v>
      </c>
    </row>
    <row r="575" spans="1:32" ht="18">
      <c r="A575" s="19">
        <v>564</v>
      </c>
      <c r="B575" s="13" t="s">
        <v>954</v>
      </c>
      <c r="C575" s="13" t="s">
        <v>67</v>
      </c>
      <c r="D575" s="27" t="s">
        <v>10</v>
      </c>
      <c r="E575" s="13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>
        <v>881.8304239401496</v>
      </c>
      <c r="T575" s="10"/>
      <c r="U575" s="10"/>
      <c r="V575" s="10"/>
      <c r="W575" s="10"/>
      <c r="X575" s="10"/>
      <c r="Y575" s="10"/>
      <c r="Z575" s="10"/>
      <c r="AA575" s="10"/>
      <c r="AB575" s="10"/>
      <c r="AC575" s="23"/>
      <c r="AD575" s="23"/>
      <c r="AE575" s="23"/>
      <c r="AF575" s="24">
        <f t="shared" si="8"/>
        <v>881.8304239401496</v>
      </c>
    </row>
    <row r="576" spans="1:32" ht="18">
      <c r="A576" s="18">
        <v>565</v>
      </c>
      <c r="B576" s="14" t="s">
        <v>778</v>
      </c>
      <c r="C576" s="14" t="s">
        <v>71</v>
      </c>
      <c r="D576" s="26" t="s">
        <v>10</v>
      </c>
      <c r="E576" s="14" t="s">
        <v>779</v>
      </c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>
        <v>881.1497584541063</v>
      </c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22"/>
      <c r="AD576" s="22"/>
      <c r="AE576" s="22"/>
      <c r="AF576" s="20">
        <f t="shared" si="8"/>
        <v>881.1497584541063</v>
      </c>
    </row>
    <row r="577" spans="1:32" ht="18">
      <c r="A577" s="19">
        <v>566</v>
      </c>
      <c r="B577" s="13" t="s">
        <v>138</v>
      </c>
      <c r="C577" s="13" t="s">
        <v>139</v>
      </c>
      <c r="D577" s="27" t="s">
        <v>20</v>
      </c>
      <c r="E577" s="13"/>
      <c r="F577" s="10">
        <v>880.7685950413223</v>
      </c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23"/>
      <c r="AD577" s="23"/>
      <c r="AE577" s="23"/>
      <c r="AF577" s="24">
        <f t="shared" si="8"/>
        <v>880.7685950413223</v>
      </c>
    </row>
    <row r="578" spans="1:32" ht="18">
      <c r="A578" s="18">
        <v>567</v>
      </c>
      <c r="B578" s="14" t="s">
        <v>1008</v>
      </c>
      <c r="C578" s="14" t="s">
        <v>192</v>
      </c>
      <c r="D578" s="26" t="s">
        <v>27</v>
      </c>
      <c r="E578" s="14" t="s">
        <v>960</v>
      </c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>
        <v>880.6522678185745</v>
      </c>
      <c r="U578" s="7"/>
      <c r="V578" s="7"/>
      <c r="W578" s="7"/>
      <c r="X578" s="7"/>
      <c r="Y578" s="7"/>
      <c r="Z578" s="7"/>
      <c r="AA578" s="7"/>
      <c r="AB578" s="7"/>
      <c r="AC578" s="22"/>
      <c r="AD578" s="22"/>
      <c r="AE578" s="22"/>
      <c r="AF578" s="20">
        <f t="shared" si="8"/>
        <v>880.6522678185745</v>
      </c>
    </row>
    <row r="579" spans="1:32" ht="18">
      <c r="A579" s="19">
        <v>568</v>
      </c>
      <c r="B579" s="13" t="s">
        <v>1527</v>
      </c>
      <c r="C579" s="13" t="s">
        <v>1082</v>
      </c>
      <c r="D579" s="27" t="s">
        <v>10</v>
      </c>
      <c r="E579" s="13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23"/>
      <c r="AD579" s="23">
        <v>880.1560283687943</v>
      </c>
      <c r="AE579" s="23"/>
      <c r="AF579" s="24">
        <f t="shared" si="8"/>
        <v>880.1560283687943</v>
      </c>
    </row>
    <row r="580" spans="1:32" ht="18">
      <c r="A580" s="18">
        <v>569</v>
      </c>
      <c r="B580" s="14" t="s">
        <v>706</v>
      </c>
      <c r="C580" s="14" t="s">
        <v>368</v>
      </c>
      <c r="D580" s="26" t="s">
        <v>10</v>
      </c>
      <c r="E580" s="14"/>
      <c r="F580" s="7"/>
      <c r="G580" s="7"/>
      <c r="H580" s="7"/>
      <c r="I580" s="7"/>
      <c r="J580" s="7"/>
      <c r="K580" s="7"/>
      <c r="L580" s="7"/>
      <c r="M580" s="7"/>
      <c r="N580" s="7"/>
      <c r="O580" s="7">
        <v>880.1328671328671</v>
      </c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22"/>
      <c r="AD580" s="22"/>
      <c r="AE580" s="22"/>
      <c r="AF580" s="20">
        <f t="shared" si="8"/>
        <v>880.1328671328671</v>
      </c>
    </row>
    <row r="581" spans="1:32" ht="18">
      <c r="A581" s="19">
        <v>570</v>
      </c>
      <c r="B581" s="13" t="s">
        <v>1406</v>
      </c>
      <c r="C581" s="13" t="s">
        <v>83</v>
      </c>
      <c r="D581" s="27" t="s">
        <v>10</v>
      </c>
      <c r="E581" s="13" t="s">
        <v>1407</v>
      </c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>
        <v>879.3617021276596</v>
      </c>
      <c r="AB581" s="10"/>
      <c r="AC581" s="23"/>
      <c r="AD581" s="23"/>
      <c r="AE581" s="23"/>
      <c r="AF581" s="24">
        <f t="shared" si="8"/>
        <v>879.3617021276596</v>
      </c>
    </row>
    <row r="582" spans="1:32" ht="18">
      <c r="A582" s="18">
        <v>571</v>
      </c>
      <c r="B582" s="14" t="s">
        <v>1259</v>
      </c>
      <c r="C582" s="14" t="s">
        <v>621</v>
      </c>
      <c r="D582" s="26" t="s">
        <v>27</v>
      </c>
      <c r="E582" s="14" t="s">
        <v>1260</v>
      </c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>
        <v>879.1588785046729</v>
      </c>
      <c r="AA582" s="7"/>
      <c r="AB582" s="7"/>
      <c r="AC582" s="22"/>
      <c r="AD582" s="22"/>
      <c r="AE582" s="22"/>
      <c r="AF582" s="20">
        <f t="shared" si="8"/>
        <v>879.1588785046729</v>
      </c>
    </row>
    <row r="583" spans="1:32" ht="18">
      <c r="A583" s="19">
        <v>572</v>
      </c>
      <c r="B583" s="13" t="s">
        <v>1484</v>
      </c>
      <c r="C583" s="13" t="s">
        <v>1485</v>
      </c>
      <c r="D583" s="27" t="s">
        <v>10</v>
      </c>
      <c r="E583" s="13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23">
        <v>879.0886075949368</v>
      </c>
      <c r="AD583" s="23"/>
      <c r="AE583" s="23"/>
      <c r="AF583" s="24">
        <f t="shared" si="8"/>
        <v>879.0886075949368</v>
      </c>
    </row>
    <row r="584" spans="1:32" ht="18">
      <c r="A584" s="18">
        <v>573</v>
      </c>
      <c r="B584" s="14" t="s">
        <v>850</v>
      </c>
      <c r="C584" s="14" t="s">
        <v>463</v>
      </c>
      <c r="D584" s="26" t="s">
        <v>10</v>
      </c>
      <c r="E584" s="14" t="s">
        <v>753</v>
      </c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>
        <v>878.7342995169082</v>
      </c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22"/>
      <c r="AD584" s="22"/>
      <c r="AE584" s="22"/>
      <c r="AF584" s="20">
        <f t="shared" si="8"/>
        <v>878.7342995169082</v>
      </c>
    </row>
    <row r="585" spans="1:32" ht="18">
      <c r="A585" s="19">
        <v>574</v>
      </c>
      <c r="B585" s="13" t="s">
        <v>323</v>
      </c>
      <c r="C585" s="13" t="s">
        <v>576</v>
      </c>
      <c r="D585" s="27" t="s">
        <v>27</v>
      </c>
      <c r="E585" s="13" t="s">
        <v>577</v>
      </c>
      <c r="F585" s="10"/>
      <c r="G585" s="10"/>
      <c r="H585" s="10"/>
      <c r="I585" s="10"/>
      <c r="J585" s="10"/>
      <c r="K585" s="10"/>
      <c r="L585" s="10"/>
      <c r="M585" s="10">
        <v>878.6666666666666</v>
      </c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23"/>
      <c r="AD585" s="23"/>
      <c r="AE585" s="23"/>
      <c r="AF585" s="24">
        <f t="shared" si="8"/>
        <v>878.6666666666666</v>
      </c>
    </row>
    <row r="586" spans="1:32" ht="18">
      <c r="A586" s="18">
        <v>575</v>
      </c>
      <c r="B586" s="14" t="s">
        <v>903</v>
      </c>
      <c r="C586" s="14" t="s">
        <v>407</v>
      </c>
      <c r="D586" s="26" t="s">
        <v>64</v>
      </c>
      <c r="E586" s="14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>
        <v>876.8428927680798</v>
      </c>
      <c r="T586" s="7"/>
      <c r="U586" s="7"/>
      <c r="V586" s="7"/>
      <c r="W586" s="7"/>
      <c r="X586" s="7"/>
      <c r="Y586" s="7"/>
      <c r="Z586" s="7"/>
      <c r="AA586" s="7"/>
      <c r="AB586" s="7"/>
      <c r="AC586" s="22"/>
      <c r="AD586" s="22"/>
      <c r="AE586" s="22"/>
      <c r="AF586" s="20">
        <f t="shared" si="8"/>
        <v>876.8428927680798</v>
      </c>
    </row>
    <row r="587" spans="1:32" ht="18">
      <c r="A587" s="19">
        <v>576</v>
      </c>
      <c r="B587" s="13" t="s">
        <v>611</v>
      </c>
      <c r="C587" s="13" t="s">
        <v>192</v>
      </c>
      <c r="D587" s="27" t="s">
        <v>10</v>
      </c>
      <c r="E587" s="13" t="s">
        <v>108</v>
      </c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>
        <v>876.7021276595744</v>
      </c>
      <c r="AB587" s="10"/>
      <c r="AC587" s="23"/>
      <c r="AD587" s="23"/>
      <c r="AE587" s="23"/>
      <c r="AF587" s="24">
        <f t="shared" si="8"/>
        <v>876.7021276595744</v>
      </c>
    </row>
    <row r="588" spans="1:32" ht="18">
      <c r="A588" s="18">
        <v>577</v>
      </c>
      <c r="B588" s="14" t="s">
        <v>447</v>
      </c>
      <c r="C588" s="14" t="s">
        <v>368</v>
      </c>
      <c r="D588" s="26" t="s">
        <v>10</v>
      </c>
      <c r="E588" s="14" t="s">
        <v>448</v>
      </c>
      <c r="F588" s="7"/>
      <c r="G588" s="7"/>
      <c r="H588" s="7"/>
      <c r="I588" s="7"/>
      <c r="J588" s="7">
        <v>876.6666666666666</v>
      </c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22"/>
      <c r="AD588" s="22"/>
      <c r="AE588" s="22"/>
      <c r="AF588" s="20">
        <f aca="true" t="shared" si="9" ref="AF588:AF651">SUM(F588:AE588)</f>
        <v>876.6666666666666</v>
      </c>
    </row>
    <row r="589" spans="1:32" ht="18">
      <c r="A589" s="19">
        <v>578</v>
      </c>
      <c r="B589" s="13" t="s">
        <v>1149</v>
      </c>
      <c r="C589" s="13" t="s">
        <v>463</v>
      </c>
      <c r="D589" s="27" t="s">
        <v>10</v>
      </c>
      <c r="E589" s="13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>
        <v>875.1398601398602</v>
      </c>
      <c r="Y589" s="10"/>
      <c r="Z589" s="10"/>
      <c r="AA589" s="10"/>
      <c r="AB589" s="10"/>
      <c r="AC589" s="23"/>
      <c r="AD589" s="23"/>
      <c r="AE589" s="23"/>
      <c r="AF589" s="24">
        <f t="shared" si="9"/>
        <v>875.1398601398602</v>
      </c>
    </row>
    <row r="590" spans="1:32" ht="18">
      <c r="A590" s="18">
        <v>579</v>
      </c>
      <c r="B590" s="14" t="s">
        <v>498</v>
      </c>
      <c r="C590" s="14" t="s">
        <v>13</v>
      </c>
      <c r="D590" s="26" t="s">
        <v>27</v>
      </c>
      <c r="E590" s="14"/>
      <c r="F590" s="7"/>
      <c r="G590" s="7"/>
      <c r="H590" s="7"/>
      <c r="I590" s="7"/>
      <c r="J590" s="7"/>
      <c r="K590" s="7">
        <v>874.7570621468926</v>
      </c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22"/>
      <c r="AD590" s="22"/>
      <c r="AE590" s="22"/>
      <c r="AF590" s="20">
        <f t="shared" si="9"/>
        <v>874.7570621468926</v>
      </c>
    </row>
    <row r="591" spans="1:32" ht="18">
      <c r="A591" s="19">
        <v>580</v>
      </c>
      <c r="B591" s="13" t="s">
        <v>1261</v>
      </c>
      <c r="C591" s="13" t="s">
        <v>321</v>
      </c>
      <c r="D591" s="27" t="s">
        <v>20</v>
      </c>
      <c r="E591" s="13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>
        <v>874.4859813084113</v>
      </c>
      <c r="AA591" s="10"/>
      <c r="AB591" s="10"/>
      <c r="AC591" s="23"/>
      <c r="AD591" s="23"/>
      <c r="AE591" s="23"/>
      <c r="AF591" s="24">
        <f t="shared" si="9"/>
        <v>874.4859813084113</v>
      </c>
    </row>
    <row r="592" spans="1:32" ht="18">
      <c r="A592" s="18">
        <v>581</v>
      </c>
      <c r="B592" s="14" t="s">
        <v>1408</v>
      </c>
      <c r="C592" s="14" t="s">
        <v>1409</v>
      </c>
      <c r="D592" s="26" t="s">
        <v>20</v>
      </c>
      <c r="E592" s="14" t="s">
        <v>1209</v>
      </c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>
        <v>874.0425531914893</v>
      </c>
      <c r="AB592" s="7"/>
      <c r="AC592" s="22"/>
      <c r="AD592" s="22"/>
      <c r="AE592" s="22"/>
      <c r="AF592" s="20">
        <f t="shared" si="9"/>
        <v>874.0425531914893</v>
      </c>
    </row>
    <row r="593" spans="1:32" ht="18">
      <c r="A593" s="19">
        <v>582</v>
      </c>
      <c r="B593" s="13" t="s">
        <v>1064</v>
      </c>
      <c r="C593" s="13" t="s">
        <v>35</v>
      </c>
      <c r="D593" s="27" t="s">
        <v>64</v>
      </c>
      <c r="E593" s="13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>
        <v>873.979381443299</v>
      </c>
      <c r="X593" s="10"/>
      <c r="Y593" s="10"/>
      <c r="Z593" s="10"/>
      <c r="AA593" s="10"/>
      <c r="AB593" s="10"/>
      <c r="AC593" s="23"/>
      <c r="AD593" s="23"/>
      <c r="AE593" s="23"/>
      <c r="AF593" s="24">
        <f t="shared" si="9"/>
        <v>873.979381443299</v>
      </c>
    </row>
    <row r="594" spans="1:32" ht="18">
      <c r="A594" s="18">
        <v>583</v>
      </c>
      <c r="B594" s="14" t="s">
        <v>681</v>
      </c>
      <c r="C594" s="14" t="s">
        <v>71</v>
      </c>
      <c r="D594" s="26" t="s">
        <v>10</v>
      </c>
      <c r="E594" s="14" t="s">
        <v>682</v>
      </c>
      <c r="F594" s="7"/>
      <c r="G594" s="7"/>
      <c r="H594" s="7"/>
      <c r="I594" s="7"/>
      <c r="J594" s="7"/>
      <c r="K594" s="7"/>
      <c r="L594" s="7"/>
      <c r="M594" s="7"/>
      <c r="N594" s="7"/>
      <c r="O594" s="7">
        <v>873.1398601398602</v>
      </c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22"/>
      <c r="AD594" s="22"/>
      <c r="AE594" s="22"/>
      <c r="AF594" s="20">
        <f t="shared" si="9"/>
        <v>873.1398601398602</v>
      </c>
    </row>
    <row r="595" spans="1:32" ht="18">
      <c r="A595" s="19">
        <v>584</v>
      </c>
      <c r="B595" s="13" t="s">
        <v>946</v>
      </c>
      <c r="C595" s="13" t="s">
        <v>288</v>
      </c>
      <c r="D595" s="27" t="s">
        <v>10</v>
      </c>
      <c r="E595" s="13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23">
        <v>872.7594936708861</v>
      </c>
      <c r="AD595" s="23"/>
      <c r="AE595" s="23"/>
      <c r="AF595" s="24">
        <f t="shared" si="9"/>
        <v>872.7594936708861</v>
      </c>
    </row>
    <row r="596" spans="1:32" ht="18">
      <c r="A596" s="18">
        <v>585</v>
      </c>
      <c r="B596" s="14" t="s">
        <v>578</v>
      </c>
      <c r="C596" s="14" t="s">
        <v>149</v>
      </c>
      <c r="D596" s="26" t="s">
        <v>20</v>
      </c>
      <c r="E596" s="14" t="s">
        <v>579</v>
      </c>
      <c r="F596" s="7"/>
      <c r="G596" s="7"/>
      <c r="H596" s="7"/>
      <c r="I596" s="7"/>
      <c r="J596" s="7"/>
      <c r="K596" s="7"/>
      <c r="L596" s="7"/>
      <c r="M596" s="7">
        <v>872.6060606060606</v>
      </c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22"/>
      <c r="AD596" s="22"/>
      <c r="AE596" s="22"/>
      <c r="AF596" s="20">
        <f t="shared" si="9"/>
        <v>872.6060606060606</v>
      </c>
    </row>
    <row r="597" spans="1:32" ht="18">
      <c r="A597" s="19">
        <v>586</v>
      </c>
      <c r="B597" s="13" t="s">
        <v>350</v>
      </c>
      <c r="C597" s="13" t="s">
        <v>16</v>
      </c>
      <c r="D597" s="27" t="s">
        <v>10</v>
      </c>
      <c r="E597" s="13" t="s">
        <v>351</v>
      </c>
      <c r="F597" s="10"/>
      <c r="G597" s="10"/>
      <c r="H597" s="10">
        <v>872.5916955017301</v>
      </c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23"/>
      <c r="AD597" s="23"/>
      <c r="AE597" s="23"/>
      <c r="AF597" s="24">
        <f t="shared" si="9"/>
        <v>872.5916955017301</v>
      </c>
    </row>
    <row r="598" spans="1:32" ht="18">
      <c r="A598" s="18">
        <v>587</v>
      </c>
      <c r="B598" s="14" t="s">
        <v>911</v>
      </c>
      <c r="C598" s="14" t="s">
        <v>149</v>
      </c>
      <c r="D598" s="26" t="s">
        <v>20</v>
      </c>
      <c r="E598" s="14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>
        <v>871.85536159601</v>
      </c>
      <c r="T598" s="7"/>
      <c r="U598" s="7"/>
      <c r="V598" s="7"/>
      <c r="W598" s="7"/>
      <c r="X598" s="7"/>
      <c r="Y598" s="7"/>
      <c r="Z598" s="7"/>
      <c r="AA598" s="7"/>
      <c r="AB598" s="7"/>
      <c r="AC598" s="22"/>
      <c r="AD598" s="22"/>
      <c r="AE598" s="22"/>
      <c r="AF598" s="20">
        <f t="shared" si="9"/>
        <v>871.85536159601</v>
      </c>
    </row>
    <row r="599" spans="1:32" ht="18">
      <c r="A599" s="19">
        <v>588</v>
      </c>
      <c r="B599" s="13" t="s">
        <v>1074</v>
      </c>
      <c r="C599" s="13" t="s">
        <v>32</v>
      </c>
      <c r="D599" s="27" t="s">
        <v>20</v>
      </c>
      <c r="E599" s="13" t="s">
        <v>1075</v>
      </c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>
        <v>871.6433566433566</v>
      </c>
      <c r="Y599" s="10"/>
      <c r="Z599" s="10"/>
      <c r="AA599" s="10"/>
      <c r="AB599" s="10"/>
      <c r="AC599" s="23"/>
      <c r="AD599" s="23"/>
      <c r="AE599" s="23"/>
      <c r="AF599" s="24">
        <f t="shared" si="9"/>
        <v>871.6433566433566</v>
      </c>
    </row>
    <row r="600" spans="1:32" ht="18">
      <c r="A600" s="18">
        <v>589</v>
      </c>
      <c r="B600" s="14" t="s">
        <v>864</v>
      </c>
      <c r="C600" s="14" t="s">
        <v>268</v>
      </c>
      <c r="D600" s="26" t="s">
        <v>10</v>
      </c>
      <c r="E600" s="14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>
        <v>871.4879227053141</v>
      </c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22"/>
      <c r="AD600" s="22"/>
      <c r="AE600" s="22"/>
      <c r="AF600" s="20">
        <f t="shared" si="9"/>
        <v>871.4879227053141</v>
      </c>
    </row>
    <row r="601" spans="1:32" ht="18">
      <c r="A601" s="19">
        <v>590</v>
      </c>
      <c r="B601" s="13" t="s">
        <v>1262</v>
      </c>
      <c r="C601" s="13" t="s">
        <v>40</v>
      </c>
      <c r="D601" s="27" t="s">
        <v>27</v>
      </c>
      <c r="E601" s="13" t="s">
        <v>1263</v>
      </c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>
        <v>869.8130841121496</v>
      </c>
      <c r="AA601" s="10"/>
      <c r="AB601" s="10"/>
      <c r="AC601" s="23"/>
      <c r="AD601" s="23"/>
      <c r="AE601" s="23"/>
      <c r="AF601" s="24">
        <f t="shared" si="9"/>
        <v>869.8130841121496</v>
      </c>
    </row>
    <row r="602" spans="1:32" ht="18">
      <c r="A602" s="18">
        <v>591</v>
      </c>
      <c r="B602" s="14" t="s">
        <v>946</v>
      </c>
      <c r="C602" s="14" t="s">
        <v>947</v>
      </c>
      <c r="D602" s="26" t="s">
        <v>10</v>
      </c>
      <c r="E602" s="14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>
        <v>869.3615960099751</v>
      </c>
      <c r="T602" s="7"/>
      <c r="U602" s="7"/>
      <c r="V602" s="7"/>
      <c r="W602" s="7"/>
      <c r="X602" s="7"/>
      <c r="Y602" s="7"/>
      <c r="Z602" s="7"/>
      <c r="AA602" s="7"/>
      <c r="AB602" s="7"/>
      <c r="AC602" s="22"/>
      <c r="AD602" s="22"/>
      <c r="AE602" s="22"/>
      <c r="AF602" s="20">
        <f t="shared" si="9"/>
        <v>869.3615960099751</v>
      </c>
    </row>
    <row r="603" spans="1:32" ht="18">
      <c r="A603" s="19">
        <v>592</v>
      </c>
      <c r="B603" s="13" t="s">
        <v>541</v>
      </c>
      <c r="C603" s="13" t="s">
        <v>220</v>
      </c>
      <c r="D603" s="27" t="s">
        <v>10</v>
      </c>
      <c r="E603" s="13" t="s">
        <v>511</v>
      </c>
      <c r="F603" s="10"/>
      <c r="G603" s="10"/>
      <c r="H603" s="10"/>
      <c r="I603" s="10"/>
      <c r="J603" s="10"/>
      <c r="K603" s="10">
        <v>869.1073446327683</v>
      </c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23"/>
      <c r="AD603" s="23"/>
      <c r="AE603" s="23"/>
      <c r="AF603" s="24">
        <f t="shared" si="9"/>
        <v>869.1073446327683</v>
      </c>
    </row>
    <row r="604" spans="1:32" ht="18">
      <c r="A604" s="18">
        <v>593</v>
      </c>
      <c r="B604" s="14" t="s">
        <v>750</v>
      </c>
      <c r="C604" s="14" t="s">
        <v>751</v>
      </c>
      <c r="D604" s="26" t="s">
        <v>10</v>
      </c>
      <c r="E604" s="14" t="s">
        <v>752</v>
      </c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>
        <v>869.072463768116</v>
      </c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22"/>
      <c r="AD604" s="22"/>
      <c r="AE604" s="22"/>
      <c r="AF604" s="20">
        <f t="shared" si="9"/>
        <v>869.072463768116</v>
      </c>
    </row>
    <row r="605" spans="1:32" ht="18">
      <c r="A605" s="19">
        <v>594</v>
      </c>
      <c r="B605" s="13" t="s">
        <v>1150</v>
      </c>
      <c r="C605" s="13" t="s">
        <v>249</v>
      </c>
      <c r="D605" s="27" t="s">
        <v>10</v>
      </c>
      <c r="E605" s="13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>
        <v>868.1468531468531</v>
      </c>
      <c r="Y605" s="10"/>
      <c r="Z605" s="10"/>
      <c r="AA605" s="10"/>
      <c r="AB605" s="10"/>
      <c r="AC605" s="23"/>
      <c r="AD605" s="23"/>
      <c r="AE605" s="23"/>
      <c r="AF605" s="24">
        <f t="shared" si="9"/>
        <v>868.1468531468531</v>
      </c>
    </row>
    <row r="606" spans="1:32" ht="18">
      <c r="A606" s="18">
        <v>595</v>
      </c>
      <c r="B606" s="14" t="s">
        <v>927</v>
      </c>
      <c r="C606" s="14" t="s">
        <v>535</v>
      </c>
      <c r="D606" s="26" t="s">
        <v>10</v>
      </c>
      <c r="E606" s="14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>
        <v>866.8678304239402</v>
      </c>
      <c r="T606" s="7"/>
      <c r="U606" s="7"/>
      <c r="V606" s="7"/>
      <c r="W606" s="7"/>
      <c r="X606" s="7"/>
      <c r="Y606" s="7"/>
      <c r="Z606" s="7"/>
      <c r="AA606" s="7"/>
      <c r="AB606" s="7"/>
      <c r="AC606" s="22"/>
      <c r="AD606" s="22"/>
      <c r="AE606" s="22"/>
      <c r="AF606" s="20">
        <f t="shared" si="9"/>
        <v>866.8678304239402</v>
      </c>
    </row>
    <row r="607" spans="1:32" ht="18">
      <c r="A607" s="19">
        <v>596</v>
      </c>
      <c r="B607" s="13" t="s">
        <v>812</v>
      </c>
      <c r="C607" s="13" t="s">
        <v>73</v>
      </c>
      <c r="D607" s="27" t="s">
        <v>20</v>
      </c>
      <c r="E607" s="13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>
        <v>866.6570048309179</v>
      </c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23"/>
      <c r="AD607" s="23"/>
      <c r="AE607" s="23"/>
      <c r="AF607" s="24">
        <f t="shared" si="9"/>
        <v>866.6570048309179</v>
      </c>
    </row>
    <row r="608" spans="1:32" ht="18">
      <c r="A608" s="18">
        <v>597</v>
      </c>
      <c r="B608" s="14" t="s">
        <v>644</v>
      </c>
      <c r="C608" s="14" t="s">
        <v>645</v>
      </c>
      <c r="D608" s="26" t="s">
        <v>142</v>
      </c>
      <c r="E608" s="14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>
        <v>866.6190476190476</v>
      </c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22"/>
      <c r="AD608" s="22"/>
      <c r="AE608" s="22"/>
      <c r="AF608" s="20">
        <f t="shared" si="9"/>
        <v>866.6190476190476</v>
      </c>
    </row>
    <row r="609" spans="1:32" ht="18">
      <c r="A609" s="19">
        <v>598</v>
      </c>
      <c r="B609" s="13" t="s">
        <v>558</v>
      </c>
      <c r="C609" s="13" t="s">
        <v>53</v>
      </c>
      <c r="D609" s="27" t="s">
        <v>10</v>
      </c>
      <c r="E609" s="13" t="s">
        <v>559</v>
      </c>
      <c r="F609" s="10"/>
      <c r="G609" s="10"/>
      <c r="H609" s="10"/>
      <c r="I609" s="10"/>
      <c r="J609" s="10"/>
      <c r="K609" s="10"/>
      <c r="L609" s="10"/>
      <c r="M609" s="10">
        <v>866.5454545454545</v>
      </c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23"/>
      <c r="AD609" s="23"/>
      <c r="AE609" s="23"/>
      <c r="AF609" s="24">
        <f t="shared" si="9"/>
        <v>866.5454545454545</v>
      </c>
    </row>
    <row r="610" spans="1:32" ht="18">
      <c r="A610" s="18">
        <v>599</v>
      </c>
      <c r="B610" s="14" t="s">
        <v>679</v>
      </c>
      <c r="C610" s="14" t="s">
        <v>32</v>
      </c>
      <c r="D610" s="26" t="s">
        <v>20</v>
      </c>
      <c r="E610" s="14" t="s">
        <v>661</v>
      </c>
      <c r="F610" s="7"/>
      <c r="G610" s="7"/>
      <c r="H610" s="7"/>
      <c r="I610" s="7"/>
      <c r="J610" s="7"/>
      <c r="K610" s="7"/>
      <c r="L610" s="7"/>
      <c r="M610" s="7"/>
      <c r="N610" s="7"/>
      <c r="O610" s="7">
        <v>866.1468531468531</v>
      </c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22"/>
      <c r="AD610" s="22"/>
      <c r="AE610" s="22"/>
      <c r="AF610" s="20">
        <f t="shared" si="9"/>
        <v>866.1468531468531</v>
      </c>
    </row>
    <row r="611" spans="1:32" ht="18">
      <c r="A611" s="19">
        <v>600</v>
      </c>
      <c r="B611" s="13" t="s">
        <v>1410</v>
      </c>
      <c r="C611" s="13" t="s">
        <v>181</v>
      </c>
      <c r="D611" s="27" t="s">
        <v>20</v>
      </c>
      <c r="E611" s="13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>
        <v>866.063829787234</v>
      </c>
      <c r="AB611" s="10"/>
      <c r="AC611" s="23"/>
      <c r="AD611" s="23"/>
      <c r="AE611" s="23"/>
      <c r="AF611" s="24">
        <f t="shared" si="9"/>
        <v>866.063829787234</v>
      </c>
    </row>
    <row r="612" spans="1:32" ht="18">
      <c r="A612" s="18">
        <v>601</v>
      </c>
      <c r="B612" s="14" t="s">
        <v>1528</v>
      </c>
      <c r="C612" s="14" t="s">
        <v>321</v>
      </c>
      <c r="D612" s="26" t="s">
        <v>10</v>
      </c>
      <c r="E612" s="14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22"/>
      <c r="AD612" s="22">
        <v>865.9716312056737</v>
      </c>
      <c r="AE612" s="22"/>
      <c r="AF612" s="20">
        <f t="shared" si="9"/>
        <v>865.9716312056737</v>
      </c>
    </row>
    <row r="613" spans="1:32" ht="18">
      <c r="A613" s="19">
        <v>602</v>
      </c>
      <c r="B613" s="13" t="s">
        <v>481</v>
      </c>
      <c r="C613" s="13" t="s">
        <v>16</v>
      </c>
      <c r="D613" s="27" t="s">
        <v>10</v>
      </c>
      <c r="E613" s="13"/>
      <c r="F613" s="10"/>
      <c r="G613" s="10"/>
      <c r="H613" s="10"/>
      <c r="I613" s="10"/>
      <c r="J613" s="10">
        <v>865.5555555555555</v>
      </c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23"/>
      <c r="AD613" s="23"/>
      <c r="AE613" s="23"/>
      <c r="AF613" s="24">
        <f t="shared" si="9"/>
        <v>865.5555555555555</v>
      </c>
    </row>
    <row r="614" spans="1:32" ht="18">
      <c r="A614" s="18">
        <v>603</v>
      </c>
      <c r="B614" s="14" t="s">
        <v>1264</v>
      </c>
      <c r="C614" s="14" t="s">
        <v>337</v>
      </c>
      <c r="D614" s="26" t="s">
        <v>64</v>
      </c>
      <c r="E614" s="14" t="s">
        <v>1265</v>
      </c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>
        <v>865.1401869158879</v>
      </c>
      <c r="AA614" s="7"/>
      <c r="AB614" s="7"/>
      <c r="AC614" s="22"/>
      <c r="AD614" s="22"/>
      <c r="AE614" s="22"/>
      <c r="AF614" s="20">
        <f t="shared" si="9"/>
        <v>865.1401869158879</v>
      </c>
    </row>
    <row r="615" spans="1:32" ht="18">
      <c r="A615" s="19">
        <v>604</v>
      </c>
      <c r="B615" s="13" t="s">
        <v>1151</v>
      </c>
      <c r="C615" s="13" t="s">
        <v>47</v>
      </c>
      <c r="D615" s="27" t="s">
        <v>20</v>
      </c>
      <c r="E615" s="13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>
        <v>864.6503496503497</v>
      </c>
      <c r="Y615" s="10"/>
      <c r="Z615" s="10"/>
      <c r="AA615" s="10"/>
      <c r="AB615" s="10"/>
      <c r="AC615" s="23"/>
      <c r="AD615" s="23"/>
      <c r="AE615" s="23"/>
      <c r="AF615" s="24">
        <f t="shared" si="9"/>
        <v>864.6503496503497</v>
      </c>
    </row>
    <row r="616" spans="1:32" ht="18">
      <c r="A616" s="18">
        <v>605</v>
      </c>
      <c r="B616" s="14" t="s">
        <v>944</v>
      </c>
      <c r="C616" s="14" t="s">
        <v>945</v>
      </c>
      <c r="D616" s="26" t="s">
        <v>20</v>
      </c>
      <c r="E616" s="14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>
        <v>864.3740648379053</v>
      </c>
      <c r="T616" s="7"/>
      <c r="U616" s="7"/>
      <c r="V616" s="7"/>
      <c r="W616" s="7"/>
      <c r="X616" s="7"/>
      <c r="Y616" s="7"/>
      <c r="Z616" s="7"/>
      <c r="AA616" s="7"/>
      <c r="AB616" s="7"/>
      <c r="AC616" s="22"/>
      <c r="AD616" s="22"/>
      <c r="AE616" s="22"/>
      <c r="AF616" s="20">
        <f t="shared" si="9"/>
        <v>864.3740648379053</v>
      </c>
    </row>
    <row r="617" spans="1:32" ht="18">
      <c r="A617" s="19">
        <v>606</v>
      </c>
      <c r="B617" s="13" t="s">
        <v>1065</v>
      </c>
      <c r="C617" s="13" t="s">
        <v>1066</v>
      </c>
      <c r="D617" s="27" t="s">
        <v>10</v>
      </c>
      <c r="E617" s="13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>
        <v>863.6701030927835</v>
      </c>
      <c r="X617" s="10"/>
      <c r="Y617" s="10"/>
      <c r="Z617" s="10"/>
      <c r="AA617" s="10"/>
      <c r="AB617" s="10"/>
      <c r="AC617" s="23"/>
      <c r="AD617" s="23"/>
      <c r="AE617" s="23"/>
      <c r="AF617" s="24">
        <f t="shared" si="9"/>
        <v>863.6701030927835</v>
      </c>
    </row>
    <row r="618" spans="1:32" ht="18">
      <c r="A618" s="18">
        <v>607</v>
      </c>
      <c r="B618" s="14" t="s">
        <v>356</v>
      </c>
      <c r="C618" s="14" t="s">
        <v>9</v>
      </c>
      <c r="D618" s="26" t="s">
        <v>20</v>
      </c>
      <c r="E618" s="14" t="s">
        <v>357</v>
      </c>
      <c r="F618" s="7"/>
      <c r="G618" s="7"/>
      <c r="H618" s="7">
        <v>862.2110726643599</v>
      </c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22"/>
      <c r="AD618" s="22"/>
      <c r="AE618" s="22"/>
      <c r="AF618" s="20">
        <f t="shared" si="9"/>
        <v>862.2110726643599</v>
      </c>
    </row>
    <row r="619" spans="1:32" ht="18">
      <c r="A619" s="19">
        <v>608</v>
      </c>
      <c r="B619" s="13" t="s">
        <v>789</v>
      </c>
      <c r="C619" s="13" t="s">
        <v>790</v>
      </c>
      <c r="D619" s="27" t="s">
        <v>10</v>
      </c>
      <c r="E619" s="13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>
        <v>861.8260869565217</v>
      </c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23"/>
      <c r="AD619" s="23"/>
      <c r="AE619" s="23"/>
      <c r="AF619" s="24">
        <f t="shared" si="9"/>
        <v>861.8260869565217</v>
      </c>
    </row>
    <row r="620" spans="1:32" ht="18">
      <c r="A620" s="18">
        <v>609</v>
      </c>
      <c r="B620" s="14" t="s">
        <v>594</v>
      </c>
      <c r="C620" s="14" t="s">
        <v>595</v>
      </c>
      <c r="D620" s="26" t="s">
        <v>20</v>
      </c>
      <c r="E620" s="14" t="s">
        <v>559</v>
      </c>
      <c r="F620" s="7"/>
      <c r="G620" s="7"/>
      <c r="H620" s="7"/>
      <c r="I620" s="7"/>
      <c r="J620" s="7"/>
      <c r="K620" s="7"/>
      <c r="L620" s="7"/>
      <c r="M620" s="7">
        <v>860.4848484848485</v>
      </c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22"/>
      <c r="AD620" s="22"/>
      <c r="AE620" s="22"/>
      <c r="AF620" s="20">
        <f t="shared" si="9"/>
        <v>860.4848484848485</v>
      </c>
    </row>
    <row r="621" spans="1:32" ht="18">
      <c r="A621" s="19">
        <v>610</v>
      </c>
      <c r="B621" s="13" t="s">
        <v>1266</v>
      </c>
      <c r="C621" s="13" t="s">
        <v>1267</v>
      </c>
      <c r="D621" s="27" t="s">
        <v>10</v>
      </c>
      <c r="E621" s="13" t="s">
        <v>1265</v>
      </c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>
        <v>860.4672897196261</v>
      </c>
      <c r="AA621" s="10"/>
      <c r="AB621" s="10"/>
      <c r="AC621" s="23"/>
      <c r="AD621" s="23"/>
      <c r="AE621" s="23"/>
      <c r="AF621" s="24">
        <f t="shared" si="9"/>
        <v>860.4672897196261</v>
      </c>
    </row>
    <row r="622" spans="1:32" ht="18">
      <c r="A622" s="18">
        <v>611</v>
      </c>
      <c r="B622" s="14" t="s">
        <v>150</v>
      </c>
      <c r="C622" s="14" t="s">
        <v>151</v>
      </c>
      <c r="D622" s="26" t="s">
        <v>10</v>
      </c>
      <c r="E622" s="14"/>
      <c r="F622" s="7">
        <v>860.1074380165289</v>
      </c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22"/>
      <c r="AD622" s="22"/>
      <c r="AE622" s="22"/>
      <c r="AF622" s="20">
        <f t="shared" si="9"/>
        <v>860.1074380165289</v>
      </c>
    </row>
    <row r="623" spans="1:32" ht="18">
      <c r="A623" s="19">
        <v>612</v>
      </c>
      <c r="B623" s="13" t="s">
        <v>1486</v>
      </c>
      <c r="C623" s="13" t="s">
        <v>877</v>
      </c>
      <c r="D623" s="27" t="s">
        <v>27</v>
      </c>
      <c r="E623" s="13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23">
        <v>860.1012658227849</v>
      </c>
      <c r="AD623" s="23"/>
      <c r="AE623" s="23"/>
      <c r="AF623" s="24">
        <f t="shared" si="9"/>
        <v>860.1012658227849</v>
      </c>
    </row>
    <row r="624" spans="1:32" ht="18">
      <c r="A624" s="18">
        <v>613</v>
      </c>
      <c r="B624" s="14" t="s">
        <v>408</v>
      </c>
      <c r="C624" s="14" t="s">
        <v>409</v>
      </c>
      <c r="D624" s="26" t="s">
        <v>10</v>
      </c>
      <c r="E624" s="14"/>
      <c r="F624" s="7"/>
      <c r="G624" s="7"/>
      <c r="H624" s="7">
        <v>858.7508650519031</v>
      </c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22"/>
      <c r="AD624" s="22"/>
      <c r="AE624" s="22"/>
      <c r="AF624" s="20">
        <f t="shared" si="9"/>
        <v>858.7508650519031</v>
      </c>
    </row>
    <row r="625" spans="1:32" ht="18">
      <c r="A625" s="19">
        <v>614</v>
      </c>
      <c r="B625" s="13" t="s">
        <v>1411</v>
      </c>
      <c r="C625" s="13" t="s">
        <v>220</v>
      </c>
      <c r="D625" s="27" t="s">
        <v>20</v>
      </c>
      <c r="E625" s="13" t="s">
        <v>1339</v>
      </c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>
        <v>858.0851063829787</v>
      </c>
      <c r="AB625" s="10"/>
      <c r="AC625" s="23"/>
      <c r="AD625" s="23"/>
      <c r="AE625" s="23"/>
      <c r="AF625" s="24">
        <f t="shared" si="9"/>
        <v>858.0851063829787</v>
      </c>
    </row>
    <row r="626" spans="1:32" ht="18">
      <c r="A626" s="18">
        <v>615</v>
      </c>
      <c r="B626" s="14" t="s">
        <v>520</v>
      </c>
      <c r="C626" s="14" t="s">
        <v>521</v>
      </c>
      <c r="D626" s="26" t="s">
        <v>10</v>
      </c>
      <c r="E626" s="14"/>
      <c r="F626" s="7"/>
      <c r="G626" s="7"/>
      <c r="H626" s="7"/>
      <c r="I626" s="7"/>
      <c r="J626" s="7"/>
      <c r="K626" s="7">
        <v>857.8079096045198</v>
      </c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22"/>
      <c r="AD626" s="22"/>
      <c r="AE626" s="22"/>
      <c r="AF626" s="20">
        <f t="shared" si="9"/>
        <v>857.8079096045198</v>
      </c>
    </row>
    <row r="627" spans="1:32" ht="18">
      <c r="A627" s="19">
        <v>616</v>
      </c>
      <c r="B627" s="13" t="s">
        <v>1152</v>
      </c>
      <c r="C627" s="13" t="s">
        <v>312</v>
      </c>
      <c r="D627" s="27" t="s">
        <v>10</v>
      </c>
      <c r="E627" s="13" t="s">
        <v>1075</v>
      </c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>
        <v>857.6573426573427</v>
      </c>
      <c r="Y627" s="10"/>
      <c r="Z627" s="10"/>
      <c r="AA627" s="10"/>
      <c r="AB627" s="10"/>
      <c r="AC627" s="23"/>
      <c r="AD627" s="23"/>
      <c r="AE627" s="23"/>
      <c r="AF627" s="24">
        <f t="shared" si="9"/>
        <v>857.6573426573427</v>
      </c>
    </row>
    <row r="628" spans="1:32" ht="18">
      <c r="A628" s="18">
        <v>617</v>
      </c>
      <c r="B628" s="14" t="s">
        <v>646</v>
      </c>
      <c r="C628" s="14" t="s">
        <v>647</v>
      </c>
      <c r="D628" s="26" t="s">
        <v>10</v>
      </c>
      <c r="E628" s="14" t="s">
        <v>648</v>
      </c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>
        <v>857.0952380952381</v>
      </c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22"/>
      <c r="AD628" s="22"/>
      <c r="AE628" s="22"/>
      <c r="AF628" s="20">
        <f t="shared" si="9"/>
        <v>857.0952380952381</v>
      </c>
    </row>
    <row r="629" spans="1:32" ht="18">
      <c r="A629" s="19">
        <v>618</v>
      </c>
      <c r="B629" s="13" t="s">
        <v>1268</v>
      </c>
      <c r="C629" s="13" t="s">
        <v>115</v>
      </c>
      <c r="D629" s="27" t="s">
        <v>20</v>
      </c>
      <c r="E629" s="13" t="s">
        <v>1269</v>
      </c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>
        <v>855.7943925233644</v>
      </c>
      <c r="AA629" s="10"/>
      <c r="AB629" s="10"/>
      <c r="AC629" s="23"/>
      <c r="AD629" s="23"/>
      <c r="AE629" s="23"/>
      <c r="AF629" s="24">
        <f t="shared" si="9"/>
        <v>855.7943925233644</v>
      </c>
    </row>
    <row r="630" spans="1:32" ht="18">
      <c r="A630" s="18">
        <v>619</v>
      </c>
      <c r="B630" s="14" t="s">
        <v>1412</v>
      </c>
      <c r="C630" s="14" t="s">
        <v>249</v>
      </c>
      <c r="D630" s="26" t="s">
        <v>10</v>
      </c>
      <c r="E630" s="14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>
        <v>855.4255319148936</v>
      </c>
      <c r="AB630" s="7"/>
      <c r="AC630" s="22"/>
      <c r="AD630" s="22"/>
      <c r="AE630" s="22"/>
      <c r="AF630" s="20">
        <f t="shared" si="9"/>
        <v>855.4255319148936</v>
      </c>
    </row>
    <row r="631" spans="1:32" ht="18">
      <c r="A631" s="19">
        <v>620</v>
      </c>
      <c r="B631" s="13" t="s">
        <v>813</v>
      </c>
      <c r="C631" s="13" t="s">
        <v>477</v>
      </c>
      <c r="D631" s="27" t="s">
        <v>27</v>
      </c>
      <c r="E631" s="13" t="s">
        <v>105</v>
      </c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>
        <v>854.5797101449275</v>
      </c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23"/>
      <c r="AD631" s="23"/>
      <c r="AE631" s="23"/>
      <c r="AF631" s="24">
        <f t="shared" si="9"/>
        <v>854.5797101449275</v>
      </c>
    </row>
    <row r="632" spans="1:32" ht="18">
      <c r="A632" s="18">
        <v>621</v>
      </c>
      <c r="B632" s="14" t="s">
        <v>560</v>
      </c>
      <c r="C632" s="14" t="s">
        <v>561</v>
      </c>
      <c r="D632" s="26" t="s">
        <v>20</v>
      </c>
      <c r="E632" s="14" t="s">
        <v>562</v>
      </c>
      <c r="F632" s="7"/>
      <c r="G632" s="7"/>
      <c r="H632" s="7"/>
      <c r="I632" s="7"/>
      <c r="J632" s="7"/>
      <c r="K632" s="7"/>
      <c r="L632" s="7"/>
      <c r="M632" s="7">
        <v>854.4242424242425</v>
      </c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22"/>
      <c r="AD632" s="22"/>
      <c r="AE632" s="22"/>
      <c r="AF632" s="20">
        <f t="shared" si="9"/>
        <v>854.4242424242425</v>
      </c>
    </row>
    <row r="633" spans="1:32" ht="18">
      <c r="A633" s="19">
        <v>622</v>
      </c>
      <c r="B633" s="13" t="s">
        <v>601</v>
      </c>
      <c r="C633" s="13" t="s">
        <v>943</v>
      </c>
      <c r="D633" s="27" t="s">
        <v>10</v>
      </c>
      <c r="E633" s="13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>
        <v>854.3990024937656</v>
      </c>
      <c r="T633" s="10"/>
      <c r="U633" s="10"/>
      <c r="V633" s="10"/>
      <c r="W633" s="10"/>
      <c r="X633" s="10"/>
      <c r="Y633" s="10"/>
      <c r="Z633" s="10"/>
      <c r="AA633" s="10"/>
      <c r="AB633" s="10"/>
      <c r="AC633" s="23"/>
      <c r="AD633" s="23"/>
      <c r="AE633" s="23"/>
      <c r="AF633" s="24">
        <f t="shared" si="9"/>
        <v>854.3990024937656</v>
      </c>
    </row>
    <row r="634" spans="1:32" ht="18">
      <c r="A634" s="18">
        <v>623</v>
      </c>
      <c r="B634" s="14" t="s">
        <v>1153</v>
      </c>
      <c r="C634" s="14" t="s">
        <v>81</v>
      </c>
      <c r="D634" s="26" t="s">
        <v>64</v>
      </c>
      <c r="E634" s="14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>
        <v>854.1608391608391</v>
      </c>
      <c r="Y634" s="7"/>
      <c r="Z634" s="7"/>
      <c r="AA634" s="7"/>
      <c r="AB634" s="7"/>
      <c r="AC634" s="22"/>
      <c r="AD634" s="22"/>
      <c r="AE634" s="22"/>
      <c r="AF634" s="20">
        <f t="shared" si="9"/>
        <v>854.1608391608391</v>
      </c>
    </row>
    <row r="635" spans="1:32" ht="18">
      <c r="A635" s="19">
        <v>624</v>
      </c>
      <c r="B635" s="13" t="s">
        <v>1067</v>
      </c>
      <c r="C635" s="13" t="s">
        <v>311</v>
      </c>
      <c r="D635" s="27" t="s">
        <v>10</v>
      </c>
      <c r="E635" s="13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>
        <v>853.360824742268</v>
      </c>
      <c r="X635" s="10"/>
      <c r="Y635" s="10"/>
      <c r="Z635" s="10"/>
      <c r="AA635" s="10"/>
      <c r="AB635" s="10"/>
      <c r="AC635" s="23"/>
      <c r="AD635" s="23"/>
      <c r="AE635" s="23"/>
      <c r="AF635" s="24">
        <f t="shared" si="9"/>
        <v>853.360824742268</v>
      </c>
    </row>
    <row r="636" spans="1:32" ht="18">
      <c r="A636" s="18">
        <v>625</v>
      </c>
      <c r="B636" s="14" t="s">
        <v>1077</v>
      </c>
      <c r="C636" s="14" t="s">
        <v>533</v>
      </c>
      <c r="D636" s="26" t="s">
        <v>27</v>
      </c>
      <c r="E636" s="14" t="s">
        <v>1413</v>
      </c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>
        <v>852.7659574468084</v>
      </c>
      <c r="AB636" s="7"/>
      <c r="AC636" s="22"/>
      <c r="AD636" s="22"/>
      <c r="AE636" s="22"/>
      <c r="AF636" s="20">
        <f t="shared" si="9"/>
        <v>852.7659574468084</v>
      </c>
    </row>
    <row r="637" spans="1:32" ht="18">
      <c r="A637" s="19">
        <v>626</v>
      </c>
      <c r="B637" s="13" t="s">
        <v>691</v>
      </c>
      <c r="C637" s="13" t="s">
        <v>670</v>
      </c>
      <c r="D637" s="27" t="s">
        <v>20</v>
      </c>
      <c r="E637" s="13" t="s">
        <v>689</v>
      </c>
      <c r="F637" s="10"/>
      <c r="G637" s="10"/>
      <c r="H637" s="10"/>
      <c r="I637" s="10"/>
      <c r="J637" s="10"/>
      <c r="K637" s="10"/>
      <c r="L637" s="10"/>
      <c r="M637" s="10"/>
      <c r="N637" s="10"/>
      <c r="O637" s="10">
        <v>852.1608391608391</v>
      </c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23"/>
      <c r="AD637" s="23"/>
      <c r="AE637" s="23"/>
      <c r="AF637" s="24">
        <f t="shared" si="9"/>
        <v>852.1608391608391</v>
      </c>
    </row>
    <row r="638" spans="1:32" ht="18">
      <c r="A638" s="18">
        <v>627</v>
      </c>
      <c r="B638" s="14" t="s">
        <v>506</v>
      </c>
      <c r="C638" s="14" t="s">
        <v>426</v>
      </c>
      <c r="D638" s="26" t="s">
        <v>142</v>
      </c>
      <c r="E638" s="14"/>
      <c r="F638" s="7"/>
      <c r="G638" s="7"/>
      <c r="H638" s="7"/>
      <c r="I638" s="7"/>
      <c r="J638" s="7"/>
      <c r="K638" s="7">
        <v>852.1581920903955</v>
      </c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22"/>
      <c r="AD638" s="22"/>
      <c r="AE638" s="22"/>
      <c r="AF638" s="20">
        <f t="shared" si="9"/>
        <v>852.1581920903955</v>
      </c>
    </row>
    <row r="639" spans="1:32" ht="18">
      <c r="A639" s="19">
        <v>628</v>
      </c>
      <c r="B639" s="13" t="s">
        <v>310</v>
      </c>
      <c r="C639" s="13" t="s">
        <v>312</v>
      </c>
      <c r="D639" s="27" t="s">
        <v>10</v>
      </c>
      <c r="E639" s="13"/>
      <c r="F639" s="10"/>
      <c r="G639" s="10"/>
      <c r="H639" s="10">
        <v>851.8304498269896</v>
      </c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23"/>
      <c r="AD639" s="23"/>
      <c r="AE639" s="23"/>
      <c r="AF639" s="24">
        <f t="shared" si="9"/>
        <v>851.8304498269896</v>
      </c>
    </row>
    <row r="640" spans="1:32" ht="18">
      <c r="A640" s="18">
        <v>629</v>
      </c>
      <c r="B640" s="14" t="s">
        <v>1529</v>
      </c>
      <c r="C640" s="14" t="s">
        <v>368</v>
      </c>
      <c r="D640" s="26" t="s">
        <v>10</v>
      </c>
      <c r="E640" s="14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22"/>
      <c r="AD640" s="22">
        <v>851.7872340425532</v>
      </c>
      <c r="AE640" s="22"/>
      <c r="AF640" s="20">
        <f t="shared" si="9"/>
        <v>851.7872340425532</v>
      </c>
    </row>
    <row r="641" spans="1:32" ht="18">
      <c r="A641" s="19">
        <v>630</v>
      </c>
      <c r="B641" s="13" t="s">
        <v>1270</v>
      </c>
      <c r="C641" s="13" t="s">
        <v>576</v>
      </c>
      <c r="D641" s="27" t="s">
        <v>10</v>
      </c>
      <c r="E641" s="13" t="s">
        <v>1265</v>
      </c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>
        <v>851.1214953271028</v>
      </c>
      <c r="AA641" s="10"/>
      <c r="AB641" s="10"/>
      <c r="AC641" s="23"/>
      <c r="AD641" s="23"/>
      <c r="AE641" s="23"/>
      <c r="AF641" s="24">
        <f t="shared" si="9"/>
        <v>851.1214953271028</v>
      </c>
    </row>
    <row r="642" spans="1:32" ht="18">
      <c r="A642" s="18">
        <v>631</v>
      </c>
      <c r="B642" s="14" t="s">
        <v>886</v>
      </c>
      <c r="C642" s="14" t="s">
        <v>768</v>
      </c>
      <c r="D642" s="26" t="s">
        <v>10</v>
      </c>
      <c r="E642" s="14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>
        <v>849.7487922705313</v>
      </c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22"/>
      <c r="AD642" s="22"/>
      <c r="AE642" s="22"/>
      <c r="AF642" s="20">
        <f t="shared" si="9"/>
        <v>849.7487922705313</v>
      </c>
    </row>
    <row r="643" spans="1:32" ht="18">
      <c r="A643" s="19">
        <v>632</v>
      </c>
      <c r="B643" s="13" t="s">
        <v>310</v>
      </c>
      <c r="C643" s="13" t="s">
        <v>313</v>
      </c>
      <c r="D643" s="27" t="s">
        <v>10</v>
      </c>
      <c r="E643" s="13"/>
      <c r="F643" s="10"/>
      <c r="G643" s="10"/>
      <c r="H643" s="10">
        <v>848.3702422145329</v>
      </c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23"/>
      <c r="AD643" s="23"/>
      <c r="AE643" s="23"/>
      <c r="AF643" s="24">
        <f t="shared" si="9"/>
        <v>848.3702422145329</v>
      </c>
    </row>
    <row r="644" spans="1:32" ht="18">
      <c r="A644" s="18">
        <v>633</v>
      </c>
      <c r="B644" s="14" t="s">
        <v>615</v>
      </c>
      <c r="C644" s="14" t="s">
        <v>616</v>
      </c>
      <c r="D644" s="26" t="s">
        <v>20</v>
      </c>
      <c r="E644" s="14"/>
      <c r="F644" s="7"/>
      <c r="G644" s="7"/>
      <c r="H644" s="7"/>
      <c r="I644" s="7"/>
      <c r="J644" s="7"/>
      <c r="K644" s="7"/>
      <c r="L644" s="7"/>
      <c r="M644" s="7">
        <v>848.3636363636364</v>
      </c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22"/>
      <c r="AD644" s="22"/>
      <c r="AE644" s="22"/>
      <c r="AF644" s="20">
        <f t="shared" si="9"/>
        <v>848.3636363636364</v>
      </c>
    </row>
    <row r="645" spans="1:32" ht="18">
      <c r="A645" s="19">
        <v>634</v>
      </c>
      <c r="B645" s="13" t="s">
        <v>1414</v>
      </c>
      <c r="C645" s="13" t="s">
        <v>110</v>
      </c>
      <c r="D645" s="27" t="s">
        <v>20</v>
      </c>
      <c r="E645" s="13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>
        <v>847.4468085106383</v>
      </c>
      <c r="AB645" s="10"/>
      <c r="AC645" s="23"/>
      <c r="AD645" s="23"/>
      <c r="AE645" s="23"/>
      <c r="AF645" s="24">
        <f t="shared" si="9"/>
        <v>847.4468085106383</v>
      </c>
    </row>
    <row r="646" spans="1:32" ht="18">
      <c r="A646" s="18">
        <v>635</v>
      </c>
      <c r="B646" s="14" t="s">
        <v>1487</v>
      </c>
      <c r="C646" s="14" t="s">
        <v>368</v>
      </c>
      <c r="D646" s="26" t="s">
        <v>10</v>
      </c>
      <c r="E646" s="14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22">
        <v>847.4430379746835</v>
      </c>
      <c r="AD646" s="22"/>
      <c r="AE646" s="22"/>
      <c r="AF646" s="20">
        <f t="shared" si="9"/>
        <v>847.4430379746835</v>
      </c>
    </row>
    <row r="647" spans="1:32" ht="18">
      <c r="A647" s="19">
        <v>636</v>
      </c>
      <c r="B647" s="13" t="s">
        <v>804</v>
      </c>
      <c r="C647" s="13" t="s">
        <v>805</v>
      </c>
      <c r="D647" s="27" t="s">
        <v>20</v>
      </c>
      <c r="E647" s="13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>
        <v>847.3333333333334</v>
      </c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23"/>
      <c r="AD647" s="23"/>
      <c r="AE647" s="23"/>
      <c r="AF647" s="24">
        <f t="shared" si="9"/>
        <v>847.3333333333334</v>
      </c>
    </row>
    <row r="648" spans="1:32" ht="18">
      <c r="A648" s="18">
        <v>637</v>
      </c>
      <c r="B648" s="14" t="s">
        <v>1154</v>
      </c>
      <c r="C648" s="14" t="s">
        <v>268</v>
      </c>
      <c r="D648" s="26" t="s">
        <v>10</v>
      </c>
      <c r="E648" s="14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>
        <v>847.1678321678321</v>
      </c>
      <c r="Y648" s="7"/>
      <c r="Z648" s="7"/>
      <c r="AA648" s="7"/>
      <c r="AB648" s="7"/>
      <c r="AC648" s="22"/>
      <c r="AD648" s="22"/>
      <c r="AE648" s="22"/>
      <c r="AF648" s="20">
        <f t="shared" si="9"/>
        <v>847.1678321678321</v>
      </c>
    </row>
    <row r="649" spans="1:32" ht="18">
      <c r="A649" s="19">
        <v>638</v>
      </c>
      <c r="B649" s="13" t="s">
        <v>957</v>
      </c>
      <c r="C649" s="13" t="s">
        <v>566</v>
      </c>
      <c r="D649" s="27" t="s">
        <v>10</v>
      </c>
      <c r="E649" s="13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>
        <v>846.9177057356609</v>
      </c>
      <c r="T649" s="10"/>
      <c r="U649" s="10"/>
      <c r="V649" s="10"/>
      <c r="W649" s="10"/>
      <c r="X649" s="10"/>
      <c r="Y649" s="10"/>
      <c r="Z649" s="10"/>
      <c r="AA649" s="10"/>
      <c r="AB649" s="10"/>
      <c r="AC649" s="23"/>
      <c r="AD649" s="23"/>
      <c r="AE649" s="23"/>
      <c r="AF649" s="24">
        <f t="shared" si="9"/>
        <v>846.9177057356609</v>
      </c>
    </row>
    <row r="650" spans="1:32" ht="18">
      <c r="A650" s="18">
        <v>639</v>
      </c>
      <c r="B650" s="14" t="s">
        <v>1271</v>
      </c>
      <c r="C650" s="14" t="s">
        <v>110</v>
      </c>
      <c r="D650" s="26" t="s">
        <v>20</v>
      </c>
      <c r="E650" s="14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>
        <v>846.4485981308411</v>
      </c>
      <c r="AA650" s="7"/>
      <c r="AB650" s="7"/>
      <c r="AC650" s="22"/>
      <c r="AD650" s="22"/>
      <c r="AE650" s="22"/>
      <c r="AF650" s="20">
        <f t="shared" si="9"/>
        <v>846.4485981308411</v>
      </c>
    </row>
    <row r="651" spans="1:32" ht="18">
      <c r="A651" s="19">
        <v>640</v>
      </c>
      <c r="B651" s="13" t="s">
        <v>725</v>
      </c>
      <c r="C651" s="13" t="s">
        <v>311</v>
      </c>
      <c r="D651" s="27" t="s">
        <v>20</v>
      </c>
      <c r="E651" s="13"/>
      <c r="F651" s="10"/>
      <c r="G651" s="10"/>
      <c r="H651" s="10"/>
      <c r="I651" s="10"/>
      <c r="J651" s="10"/>
      <c r="K651" s="10"/>
      <c r="L651" s="10"/>
      <c r="M651" s="10"/>
      <c r="N651" s="10"/>
      <c r="O651" s="10">
        <v>845.1678321678321</v>
      </c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23"/>
      <c r="AD651" s="23"/>
      <c r="AE651" s="23"/>
      <c r="AF651" s="24">
        <f t="shared" si="9"/>
        <v>845.1678321678321</v>
      </c>
    </row>
    <row r="652" spans="1:32" ht="18">
      <c r="A652" s="18">
        <v>641</v>
      </c>
      <c r="B652" s="14" t="s">
        <v>406</v>
      </c>
      <c r="C652" s="14" t="s">
        <v>407</v>
      </c>
      <c r="D652" s="26" t="s">
        <v>10</v>
      </c>
      <c r="E652" s="14"/>
      <c r="F652" s="7"/>
      <c r="G652" s="7"/>
      <c r="H652" s="7">
        <v>844.9100346020762</v>
      </c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22"/>
      <c r="AD652" s="22"/>
      <c r="AE652" s="22"/>
      <c r="AF652" s="20">
        <f aca="true" t="shared" si="10" ref="AF652:AF715">SUM(F652:AE652)</f>
        <v>844.9100346020762</v>
      </c>
    </row>
    <row r="653" spans="1:32" ht="18">
      <c r="A653" s="19">
        <v>642</v>
      </c>
      <c r="B653" s="13" t="s">
        <v>1415</v>
      </c>
      <c r="C653" s="13" t="s">
        <v>1416</v>
      </c>
      <c r="D653" s="27" t="s">
        <v>10</v>
      </c>
      <c r="E653" s="13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>
        <v>844.7872340425532</v>
      </c>
      <c r="AB653" s="10"/>
      <c r="AC653" s="23"/>
      <c r="AD653" s="23"/>
      <c r="AE653" s="23"/>
      <c r="AF653" s="24">
        <f t="shared" si="10"/>
        <v>844.7872340425532</v>
      </c>
    </row>
    <row r="654" spans="1:32" ht="18">
      <c r="A654" s="18">
        <v>643</v>
      </c>
      <c r="B654" s="14" t="s">
        <v>1530</v>
      </c>
      <c r="C654" s="14" t="s">
        <v>1531</v>
      </c>
      <c r="D654" s="26" t="s">
        <v>20</v>
      </c>
      <c r="E654" s="14" t="s">
        <v>1532</v>
      </c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22"/>
      <c r="AD654" s="22">
        <v>844.6950354609929</v>
      </c>
      <c r="AE654" s="22"/>
      <c r="AF654" s="20">
        <f t="shared" si="10"/>
        <v>844.6950354609929</v>
      </c>
    </row>
    <row r="655" spans="1:32" ht="18">
      <c r="A655" s="19">
        <v>644</v>
      </c>
      <c r="B655" s="13" t="s">
        <v>1155</v>
      </c>
      <c r="C655" s="13" t="s">
        <v>535</v>
      </c>
      <c r="D655" s="27" t="s">
        <v>10</v>
      </c>
      <c r="E655" s="13" t="s">
        <v>305</v>
      </c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>
        <v>843.6713286713286</v>
      </c>
      <c r="Y655" s="10"/>
      <c r="Z655" s="10"/>
      <c r="AA655" s="10"/>
      <c r="AB655" s="10"/>
      <c r="AC655" s="23"/>
      <c r="AD655" s="23"/>
      <c r="AE655" s="23"/>
      <c r="AF655" s="24">
        <f t="shared" si="10"/>
        <v>843.6713286713286</v>
      </c>
    </row>
    <row r="656" spans="1:32" ht="18">
      <c r="A656" s="18">
        <v>645</v>
      </c>
      <c r="B656" s="14" t="s">
        <v>157</v>
      </c>
      <c r="C656" s="14" t="s">
        <v>158</v>
      </c>
      <c r="D656" s="26" t="s">
        <v>20</v>
      </c>
      <c r="E656" s="14"/>
      <c r="F656" s="7">
        <v>843.5785123966942</v>
      </c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22"/>
      <c r="AD656" s="22"/>
      <c r="AE656" s="22"/>
      <c r="AF656" s="20">
        <f t="shared" si="10"/>
        <v>843.5785123966942</v>
      </c>
    </row>
    <row r="657" spans="1:32" ht="18">
      <c r="A657" s="19">
        <v>646</v>
      </c>
      <c r="B657" s="13" t="s">
        <v>478</v>
      </c>
      <c r="C657" s="13" t="s">
        <v>410</v>
      </c>
      <c r="D657" s="27" t="s">
        <v>10</v>
      </c>
      <c r="E657" s="13" t="s">
        <v>448</v>
      </c>
      <c r="F657" s="10"/>
      <c r="G657" s="10"/>
      <c r="H657" s="10"/>
      <c r="I657" s="10"/>
      <c r="J657" s="10">
        <v>843.3333333333334</v>
      </c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23"/>
      <c r="AD657" s="23"/>
      <c r="AE657" s="23"/>
      <c r="AF657" s="24">
        <f t="shared" si="10"/>
        <v>843.3333333333334</v>
      </c>
    </row>
    <row r="658" spans="1:32" ht="18">
      <c r="A658" s="18">
        <v>647</v>
      </c>
      <c r="B658" s="14" t="s">
        <v>1068</v>
      </c>
      <c r="C658" s="14" t="s">
        <v>766</v>
      </c>
      <c r="D658" s="26" t="s">
        <v>10</v>
      </c>
      <c r="E658" s="14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>
        <v>843.0515463917526</v>
      </c>
      <c r="X658" s="7"/>
      <c r="Y658" s="7"/>
      <c r="Z658" s="7"/>
      <c r="AA658" s="7"/>
      <c r="AB658" s="7"/>
      <c r="AC658" s="22"/>
      <c r="AD658" s="22"/>
      <c r="AE658" s="22"/>
      <c r="AF658" s="20">
        <f t="shared" si="10"/>
        <v>843.0515463917526</v>
      </c>
    </row>
    <row r="659" spans="1:32" ht="18">
      <c r="A659" s="19">
        <v>648</v>
      </c>
      <c r="B659" s="13" t="s">
        <v>878</v>
      </c>
      <c r="C659" s="13" t="s">
        <v>147</v>
      </c>
      <c r="D659" s="27" t="s">
        <v>10</v>
      </c>
      <c r="E659" s="13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>
        <v>842.5024154589372</v>
      </c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23"/>
      <c r="AD659" s="23"/>
      <c r="AE659" s="23"/>
      <c r="AF659" s="24">
        <f t="shared" si="10"/>
        <v>842.5024154589372</v>
      </c>
    </row>
    <row r="660" spans="1:32" ht="18">
      <c r="A660" s="18">
        <v>649</v>
      </c>
      <c r="B660" s="14" t="s">
        <v>613</v>
      </c>
      <c r="C660" s="14" t="s">
        <v>164</v>
      </c>
      <c r="D660" s="26" t="s">
        <v>27</v>
      </c>
      <c r="E660" s="14" t="s">
        <v>614</v>
      </c>
      <c r="F660" s="7"/>
      <c r="G660" s="7"/>
      <c r="H660" s="7"/>
      <c r="I660" s="7"/>
      <c r="J660" s="7"/>
      <c r="K660" s="7"/>
      <c r="L660" s="7"/>
      <c r="M660" s="7">
        <v>842.3030303030303</v>
      </c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22"/>
      <c r="AD660" s="22"/>
      <c r="AE660" s="22"/>
      <c r="AF660" s="20">
        <f t="shared" si="10"/>
        <v>842.3030303030303</v>
      </c>
    </row>
    <row r="661" spans="1:32" ht="18">
      <c r="A661" s="19">
        <v>650</v>
      </c>
      <c r="B661" s="13" t="s">
        <v>1417</v>
      </c>
      <c r="C661" s="13" t="s">
        <v>128</v>
      </c>
      <c r="D661" s="27" t="s">
        <v>20</v>
      </c>
      <c r="E661" s="13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>
        <v>842.1276595744681</v>
      </c>
      <c r="AB661" s="10"/>
      <c r="AC661" s="23"/>
      <c r="AD661" s="23"/>
      <c r="AE661" s="23"/>
      <c r="AF661" s="24">
        <f t="shared" si="10"/>
        <v>842.1276595744681</v>
      </c>
    </row>
    <row r="662" spans="1:32" ht="18">
      <c r="A662" s="18">
        <v>651</v>
      </c>
      <c r="B662" s="14" t="s">
        <v>1272</v>
      </c>
      <c r="C662" s="14" t="s">
        <v>181</v>
      </c>
      <c r="D662" s="26" t="s">
        <v>10</v>
      </c>
      <c r="E662" s="14" t="s">
        <v>1272</v>
      </c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>
        <v>841.7757009345794</v>
      </c>
      <c r="AA662" s="7"/>
      <c r="AB662" s="7"/>
      <c r="AC662" s="22"/>
      <c r="AD662" s="22"/>
      <c r="AE662" s="22"/>
      <c r="AF662" s="20">
        <f t="shared" si="10"/>
        <v>841.7757009345794</v>
      </c>
    </row>
    <row r="663" spans="1:32" ht="18">
      <c r="A663" s="19">
        <v>652</v>
      </c>
      <c r="B663" s="13" t="s">
        <v>725</v>
      </c>
      <c r="C663" s="13" t="s">
        <v>16</v>
      </c>
      <c r="D663" s="27" t="s">
        <v>10</v>
      </c>
      <c r="E663" s="13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23">
        <v>841.1139240506329</v>
      </c>
      <c r="AD663" s="23"/>
      <c r="AE663" s="23"/>
      <c r="AF663" s="24">
        <f t="shared" si="10"/>
        <v>841.1139240506329</v>
      </c>
    </row>
    <row r="664" spans="1:32" ht="18">
      <c r="A664" s="18">
        <v>653</v>
      </c>
      <c r="B664" s="14" t="s">
        <v>495</v>
      </c>
      <c r="C664" s="14" t="s">
        <v>151</v>
      </c>
      <c r="D664" s="26" t="s">
        <v>10</v>
      </c>
      <c r="E664" s="14"/>
      <c r="F664" s="7"/>
      <c r="G664" s="7"/>
      <c r="H664" s="7"/>
      <c r="I664" s="7"/>
      <c r="J664" s="7"/>
      <c r="K664" s="7">
        <v>840.8587570621469</v>
      </c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22"/>
      <c r="AD664" s="22"/>
      <c r="AE664" s="22"/>
      <c r="AF664" s="20">
        <f t="shared" si="10"/>
        <v>840.8587570621469</v>
      </c>
    </row>
    <row r="665" spans="1:32" ht="18">
      <c r="A665" s="19">
        <v>654</v>
      </c>
      <c r="B665" s="13" t="s">
        <v>1222</v>
      </c>
      <c r="C665" s="13" t="s">
        <v>1156</v>
      </c>
      <c r="D665" s="27" t="s">
        <v>20</v>
      </c>
      <c r="E665" s="13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>
        <v>840.1748251748252</v>
      </c>
      <c r="Y665" s="10"/>
      <c r="Z665" s="10"/>
      <c r="AA665" s="10"/>
      <c r="AB665" s="10"/>
      <c r="AC665" s="23"/>
      <c r="AD665" s="23"/>
      <c r="AE665" s="23"/>
      <c r="AF665" s="24">
        <f t="shared" si="10"/>
        <v>840.1748251748252</v>
      </c>
    </row>
    <row r="666" spans="1:32" ht="18">
      <c r="A666" s="18">
        <v>655</v>
      </c>
      <c r="B666" s="14" t="s">
        <v>119</v>
      </c>
      <c r="C666" s="14" t="s">
        <v>1292</v>
      </c>
      <c r="D666" s="26" t="s">
        <v>27</v>
      </c>
      <c r="E666" s="14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>
        <v>839.468085106383</v>
      </c>
      <c r="AB666" s="7"/>
      <c r="AC666" s="22"/>
      <c r="AD666" s="22"/>
      <c r="AE666" s="22"/>
      <c r="AF666" s="20">
        <f t="shared" si="10"/>
        <v>839.468085106383</v>
      </c>
    </row>
    <row r="667" spans="1:32" ht="18">
      <c r="A667" s="19">
        <v>656</v>
      </c>
      <c r="B667" s="13" t="s">
        <v>159</v>
      </c>
      <c r="C667" s="13" t="s">
        <v>160</v>
      </c>
      <c r="D667" s="27" t="s">
        <v>20</v>
      </c>
      <c r="E667" s="13"/>
      <c r="F667" s="10">
        <v>839.4462809917355</v>
      </c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23"/>
      <c r="AD667" s="23"/>
      <c r="AE667" s="23"/>
      <c r="AF667" s="24">
        <f t="shared" si="10"/>
        <v>839.4462809917355</v>
      </c>
    </row>
    <row r="668" spans="1:32" ht="18">
      <c r="A668" s="18">
        <v>657</v>
      </c>
      <c r="B668" s="14" t="s">
        <v>904</v>
      </c>
      <c r="C668" s="14" t="s">
        <v>421</v>
      </c>
      <c r="D668" s="26" t="s">
        <v>10</v>
      </c>
      <c r="E668" s="14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>
        <v>839.4364089775561</v>
      </c>
      <c r="T668" s="7"/>
      <c r="U668" s="7"/>
      <c r="V668" s="7"/>
      <c r="W668" s="7"/>
      <c r="X668" s="7"/>
      <c r="Y668" s="7"/>
      <c r="Z668" s="7"/>
      <c r="AA668" s="7"/>
      <c r="AB668" s="7"/>
      <c r="AC668" s="22"/>
      <c r="AD668" s="22"/>
      <c r="AE668" s="22"/>
      <c r="AF668" s="20">
        <f t="shared" si="10"/>
        <v>839.4364089775561</v>
      </c>
    </row>
    <row r="669" spans="1:32" ht="18">
      <c r="A669" s="19">
        <v>658</v>
      </c>
      <c r="B669" s="13" t="s">
        <v>1533</v>
      </c>
      <c r="C669" s="13" t="s">
        <v>1534</v>
      </c>
      <c r="D669" s="27" t="s">
        <v>27</v>
      </c>
      <c r="E669" s="13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23"/>
      <c r="AD669" s="23">
        <v>837.6028368794326</v>
      </c>
      <c r="AE669" s="23"/>
      <c r="AF669" s="24">
        <f t="shared" si="10"/>
        <v>837.6028368794326</v>
      </c>
    </row>
    <row r="670" spans="1:32" ht="18">
      <c r="A670" s="18">
        <v>659</v>
      </c>
      <c r="B670" s="14" t="s">
        <v>1273</v>
      </c>
      <c r="C670" s="14" t="s">
        <v>576</v>
      </c>
      <c r="D670" s="26" t="s">
        <v>27</v>
      </c>
      <c r="E670" s="14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>
        <v>837.1028037383178</v>
      </c>
      <c r="AA670" s="7"/>
      <c r="AB670" s="7"/>
      <c r="AC670" s="22"/>
      <c r="AD670" s="22"/>
      <c r="AE670" s="22"/>
      <c r="AF670" s="20">
        <f t="shared" si="10"/>
        <v>837.1028037383178</v>
      </c>
    </row>
    <row r="671" spans="1:32" ht="18">
      <c r="A671" s="19">
        <v>660</v>
      </c>
      <c r="B671" s="13" t="s">
        <v>1418</v>
      </c>
      <c r="C671" s="13" t="s">
        <v>226</v>
      </c>
      <c r="D671" s="27" t="s">
        <v>10</v>
      </c>
      <c r="E671" s="13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>
        <v>836.8085106382979</v>
      </c>
      <c r="AB671" s="10"/>
      <c r="AC671" s="23"/>
      <c r="AD671" s="23"/>
      <c r="AE671" s="23"/>
      <c r="AF671" s="24">
        <f t="shared" si="10"/>
        <v>836.8085106382979</v>
      </c>
    </row>
    <row r="672" spans="1:32" ht="18">
      <c r="A672" s="18">
        <v>661</v>
      </c>
      <c r="B672" s="14" t="s">
        <v>1157</v>
      </c>
      <c r="C672" s="14" t="s">
        <v>1158</v>
      </c>
      <c r="D672" s="26" t="s">
        <v>20</v>
      </c>
      <c r="E672" s="14" t="s">
        <v>1159</v>
      </c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>
        <v>836.6783216783217</v>
      </c>
      <c r="Y672" s="7"/>
      <c r="Z672" s="7"/>
      <c r="AA672" s="7"/>
      <c r="AB672" s="7"/>
      <c r="AC672" s="22"/>
      <c r="AD672" s="22"/>
      <c r="AE672" s="22"/>
      <c r="AF672" s="20">
        <f t="shared" si="10"/>
        <v>836.6783216783217</v>
      </c>
    </row>
    <row r="673" spans="1:32" ht="18">
      <c r="A673" s="19">
        <v>662</v>
      </c>
      <c r="B673" s="13" t="s">
        <v>507</v>
      </c>
      <c r="C673" s="13" t="s">
        <v>40</v>
      </c>
      <c r="D673" s="27" t="s">
        <v>10</v>
      </c>
      <c r="E673" s="13"/>
      <c r="F673" s="10"/>
      <c r="G673" s="10"/>
      <c r="H673" s="10"/>
      <c r="I673" s="10"/>
      <c r="J673" s="10"/>
      <c r="K673" s="10">
        <v>835.2090395480226</v>
      </c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23"/>
      <c r="AD673" s="23"/>
      <c r="AE673" s="23"/>
      <c r="AF673" s="24">
        <f t="shared" si="10"/>
        <v>835.2090395480226</v>
      </c>
    </row>
    <row r="674" spans="1:32" ht="18">
      <c r="A674" s="18">
        <v>663</v>
      </c>
      <c r="B674" s="14" t="s">
        <v>1488</v>
      </c>
      <c r="C674" s="14" t="s">
        <v>110</v>
      </c>
      <c r="D674" s="26" t="s">
        <v>10</v>
      </c>
      <c r="E674" s="14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22">
        <v>834.7848101265822</v>
      </c>
      <c r="AD674" s="22"/>
      <c r="AE674" s="22"/>
      <c r="AF674" s="20">
        <f t="shared" si="10"/>
        <v>834.7848101265822</v>
      </c>
    </row>
    <row r="675" spans="1:32" ht="18">
      <c r="A675" s="19">
        <v>664</v>
      </c>
      <c r="B675" s="13" t="s">
        <v>908</v>
      </c>
      <c r="C675" s="13" t="s">
        <v>909</v>
      </c>
      <c r="D675" s="27" t="s">
        <v>20</v>
      </c>
      <c r="E675" s="13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>
        <v>834.4488778054863</v>
      </c>
      <c r="T675" s="10"/>
      <c r="U675" s="10"/>
      <c r="V675" s="10"/>
      <c r="W675" s="10"/>
      <c r="X675" s="10"/>
      <c r="Y675" s="10"/>
      <c r="Z675" s="10"/>
      <c r="AA675" s="10"/>
      <c r="AB675" s="10"/>
      <c r="AC675" s="23"/>
      <c r="AD675" s="23"/>
      <c r="AE675" s="23"/>
      <c r="AF675" s="24">
        <f t="shared" si="10"/>
        <v>834.4488778054863</v>
      </c>
    </row>
    <row r="676" spans="1:32" ht="18">
      <c r="A676" s="18">
        <v>665</v>
      </c>
      <c r="B676" s="14" t="s">
        <v>1419</v>
      </c>
      <c r="C676" s="14" t="s">
        <v>1420</v>
      </c>
      <c r="D676" s="26" t="s">
        <v>20</v>
      </c>
      <c r="E676" s="14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>
        <v>834.1489361702128</v>
      </c>
      <c r="AB676" s="7"/>
      <c r="AC676" s="22"/>
      <c r="AD676" s="22"/>
      <c r="AE676" s="22"/>
      <c r="AF676" s="20">
        <f t="shared" si="10"/>
        <v>834.1489361702128</v>
      </c>
    </row>
    <row r="677" spans="1:32" ht="18">
      <c r="A677" s="19">
        <v>666</v>
      </c>
      <c r="B677" s="13" t="s">
        <v>847</v>
      </c>
      <c r="C677" s="13" t="s">
        <v>71</v>
      </c>
      <c r="D677" s="27" t="s">
        <v>10</v>
      </c>
      <c r="E677" s="13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>
        <v>832.840579710145</v>
      </c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23"/>
      <c r="AD677" s="23"/>
      <c r="AE677" s="23"/>
      <c r="AF677" s="24">
        <f t="shared" si="10"/>
        <v>832.840579710145</v>
      </c>
    </row>
    <row r="678" spans="1:32" ht="18">
      <c r="A678" s="18">
        <v>667</v>
      </c>
      <c r="B678" s="14" t="s">
        <v>1069</v>
      </c>
      <c r="C678" s="14" t="s">
        <v>101</v>
      </c>
      <c r="D678" s="26" t="s">
        <v>10</v>
      </c>
      <c r="E678" s="14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>
        <v>832.7422680412371</v>
      </c>
      <c r="X678" s="7"/>
      <c r="Y678" s="7"/>
      <c r="Z678" s="7"/>
      <c r="AA678" s="7"/>
      <c r="AB678" s="7"/>
      <c r="AC678" s="22"/>
      <c r="AD678" s="22"/>
      <c r="AE678" s="22"/>
      <c r="AF678" s="20">
        <f t="shared" si="10"/>
        <v>832.7422680412371</v>
      </c>
    </row>
    <row r="679" spans="1:32" ht="18">
      <c r="A679" s="19">
        <v>668</v>
      </c>
      <c r="B679" s="13" t="s">
        <v>940</v>
      </c>
      <c r="C679" s="13" t="s">
        <v>13</v>
      </c>
      <c r="D679" s="27" t="s">
        <v>20</v>
      </c>
      <c r="E679" s="13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>
        <v>832.4299065420561</v>
      </c>
      <c r="AA679" s="10"/>
      <c r="AB679" s="10"/>
      <c r="AC679" s="23"/>
      <c r="AD679" s="23"/>
      <c r="AE679" s="23"/>
      <c r="AF679" s="24">
        <f t="shared" si="10"/>
        <v>832.4299065420561</v>
      </c>
    </row>
    <row r="680" spans="1:32" ht="18">
      <c r="A680" s="18">
        <v>669</v>
      </c>
      <c r="B680" s="14" t="s">
        <v>450</v>
      </c>
      <c r="C680" s="14" t="s">
        <v>65</v>
      </c>
      <c r="D680" s="26" t="s">
        <v>20</v>
      </c>
      <c r="E680" s="14"/>
      <c r="F680" s="7"/>
      <c r="G680" s="7"/>
      <c r="H680" s="7"/>
      <c r="I680" s="7"/>
      <c r="J680" s="7">
        <v>832.2222222222222</v>
      </c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22"/>
      <c r="AD680" s="22"/>
      <c r="AE680" s="22"/>
      <c r="AF680" s="20">
        <f t="shared" si="10"/>
        <v>832.2222222222222</v>
      </c>
    </row>
    <row r="681" spans="1:32" ht="18">
      <c r="A681" s="19">
        <v>670</v>
      </c>
      <c r="B681" s="13" t="s">
        <v>920</v>
      </c>
      <c r="C681" s="13" t="s">
        <v>104</v>
      </c>
      <c r="D681" s="27" t="s">
        <v>10</v>
      </c>
      <c r="E681" s="13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>
        <v>831.9551122194514</v>
      </c>
      <c r="T681" s="10"/>
      <c r="U681" s="10"/>
      <c r="V681" s="10"/>
      <c r="W681" s="10"/>
      <c r="X681" s="10"/>
      <c r="Y681" s="10"/>
      <c r="Z681" s="10"/>
      <c r="AA681" s="10"/>
      <c r="AB681" s="10"/>
      <c r="AC681" s="23"/>
      <c r="AD681" s="23"/>
      <c r="AE681" s="23"/>
      <c r="AF681" s="24">
        <f t="shared" si="10"/>
        <v>831.9551122194514</v>
      </c>
    </row>
    <row r="682" spans="1:32" ht="18">
      <c r="A682" s="18">
        <v>671</v>
      </c>
      <c r="B682" s="14" t="s">
        <v>693</v>
      </c>
      <c r="C682" s="14" t="s">
        <v>694</v>
      </c>
      <c r="D682" s="26" t="s">
        <v>10</v>
      </c>
      <c r="E682" s="14"/>
      <c r="F682" s="7"/>
      <c r="G682" s="7"/>
      <c r="H682" s="7"/>
      <c r="I682" s="7"/>
      <c r="J682" s="7"/>
      <c r="K682" s="7"/>
      <c r="L682" s="7"/>
      <c r="M682" s="7"/>
      <c r="N682" s="7"/>
      <c r="O682" s="7">
        <v>831.1818181818182</v>
      </c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22"/>
      <c r="AD682" s="22"/>
      <c r="AE682" s="22"/>
      <c r="AF682" s="20">
        <f t="shared" si="10"/>
        <v>831.1818181818182</v>
      </c>
    </row>
    <row r="683" spans="1:32" ht="18">
      <c r="A683" s="19">
        <v>672</v>
      </c>
      <c r="B683" s="13" t="s">
        <v>336</v>
      </c>
      <c r="C683" s="13" t="s">
        <v>337</v>
      </c>
      <c r="D683" s="27" t="s">
        <v>10</v>
      </c>
      <c r="E683" s="13"/>
      <c r="F683" s="10"/>
      <c r="G683" s="10"/>
      <c r="H683" s="10">
        <v>831.0692041522491</v>
      </c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23"/>
      <c r="AD683" s="23"/>
      <c r="AE683" s="23"/>
      <c r="AF683" s="24">
        <f t="shared" si="10"/>
        <v>831.0692041522491</v>
      </c>
    </row>
    <row r="684" spans="1:32" ht="18">
      <c r="A684" s="18">
        <v>673</v>
      </c>
      <c r="B684" s="14" t="s">
        <v>780</v>
      </c>
      <c r="C684" s="14" t="s">
        <v>781</v>
      </c>
      <c r="D684" s="26" t="s">
        <v>10</v>
      </c>
      <c r="E684" s="14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>
        <v>830.4251207729469</v>
      </c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22"/>
      <c r="AD684" s="22"/>
      <c r="AE684" s="22"/>
      <c r="AF684" s="20">
        <f t="shared" si="10"/>
        <v>830.4251207729469</v>
      </c>
    </row>
    <row r="685" spans="1:32" ht="18">
      <c r="A685" s="19">
        <v>674</v>
      </c>
      <c r="B685" s="13" t="s">
        <v>809</v>
      </c>
      <c r="C685" s="13" t="s">
        <v>285</v>
      </c>
      <c r="D685" s="27" t="s">
        <v>20</v>
      </c>
      <c r="E685" s="13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>
        <v>829.6853146853147</v>
      </c>
      <c r="Y685" s="10"/>
      <c r="Z685" s="10"/>
      <c r="AA685" s="10"/>
      <c r="AB685" s="10"/>
      <c r="AC685" s="23"/>
      <c r="AD685" s="23"/>
      <c r="AE685" s="23"/>
      <c r="AF685" s="24">
        <f t="shared" si="10"/>
        <v>829.6853146853147</v>
      </c>
    </row>
    <row r="686" spans="1:32" ht="18">
      <c r="A686" s="18">
        <v>675</v>
      </c>
      <c r="B686" s="14" t="s">
        <v>512</v>
      </c>
      <c r="C686" s="14" t="s">
        <v>463</v>
      </c>
      <c r="D686" s="26" t="s">
        <v>10</v>
      </c>
      <c r="E686" s="14"/>
      <c r="F686" s="7"/>
      <c r="G686" s="7"/>
      <c r="H686" s="7"/>
      <c r="I686" s="7"/>
      <c r="J686" s="7"/>
      <c r="K686" s="7">
        <v>829.5593220338983</v>
      </c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22"/>
      <c r="AD686" s="22"/>
      <c r="AE686" s="22"/>
      <c r="AF686" s="20">
        <f t="shared" si="10"/>
        <v>829.5593220338983</v>
      </c>
    </row>
    <row r="687" spans="1:32" ht="18">
      <c r="A687" s="19">
        <v>676</v>
      </c>
      <c r="B687" s="13" t="s">
        <v>1421</v>
      </c>
      <c r="C687" s="13" t="s">
        <v>529</v>
      </c>
      <c r="D687" s="27" t="s">
        <v>20</v>
      </c>
      <c r="E687" s="13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>
        <v>828.8297872340426</v>
      </c>
      <c r="AB687" s="10"/>
      <c r="AC687" s="23"/>
      <c r="AD687" s="23"/>
      <c r="AE687" s="23"/>
      <c r="AF687" s="24">
        <f t="shared" si="10"/>
        <v>828.8297872340426</v>
      </c>
    </row>
    <row r="688" spans="1:32" ht="18">
      <c r="A688" s="18">
        <v>677</v>
      </c>
      <c r="B688" s="14" t="s">
        <v>675</v>
      </c>
      <c r="C688" s="14" t="s">
        <v>533</v>
      </c>
      <c r="D688" s="26" t="s">
        <v>27</v>
      </c>
      <c r="E688" s="14" t="s">
        <v>753</v>
      </c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>
        <v>828.0096618357488</v>
      </c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22"/>
      <c r="AD688" s="22"/>
      <c r="AE688" s="22"/>
      <c r="AF688" s="20">
        <f t="shared" si="10"/>
        <v>828.0096618357488</v>
      </c>
    </row>
    <row r="689" spans="1:32" ht="18">
      <c r="A689" s="19">
        <v>678</v>
      </c>
      <c r="B689" s="13" t="s">
        <v>168</v>
      </c>
      <c r="C689" s="13" t="s">
        <v>1274</v>
      </c>
      <c r="D689" s="27" t="s">
        <v>10</v>
      </c>
      <c r="E689" s="13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>
        <v>827.7570093457944</v>
      </c>
      <c r="AA689" s="10"/>
      <c r="AB689" s="10"/>
      <c r="AC689" s="23"/>
      <c r="AD689" s="23"/>
      <c r="AE689" s="23"/>
      <c r="AF689" s="24">
        <f t="shared" si="10"/>
        <v>827.7570093457944</v>
      </c>
    </row>
    <row r="690" spans="1:32" ht="18">
      <c r="A690" s="18">
        <v>679</v>
      </c>
      <c r="B690" s="14" t="s">
        <v>1160</v>
      </c>
      <c r="C690" s="14" t="s">
        <v>1161</v>
      </c>
      <c r="D690" s="26" t="s">
        <v>27</v>
      </c>
      <c r="E690" s="14" t="s">
        <v>1162</v>
      </c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>
        <v>826.1888111888112</v>
      </c>
      <c r="Y690" s="7"/>
      <c r="Z690" s="7"/>
      <c r="AA690" s="7"/>
      <c r="AB690" s="7"/>
      <c r="AC690" s="22"/>
      <c r="AD690" s="22"/>
      <c r="AE690" s="22"/>
      <c r="AF690" s="20">
        <f t="shared" si="10"/>
        <v>826.1888111888112</v>
      </c>
    </row>
    <row r="691" spans="1:32" ht="18">
      <c r="A691" s="19">
        <v>680</v>
      </c>
      <c r="B691" s="13" t="s">
        <v>1422</v>
      </c>
      <c r="C691" s="13" t="s">
        <v>1423</v>
      </c>
      <c r="D691" s="27" t="s">
        <v>10</v>
      </c>
      <c r="E691" s="13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>
        <v>826.1702127659574</v>
      </c>
      <c r="AB691" s="10"/>
      <c r="AC691" s="23"/>
      <c r="AD691" s="23"/>
      <c r="AE691" s="23"/>
      <c r="AF691" s="24">
        <f t="shared" si="10"/>
        <v>826.1702127659574</v>
      </c>
    </row>
    <row r="692" spans="1:32" ht="18">
      <c r="A692" s="18">
        <v>681</v>
      </c>
      <c r="B692" s="14" t="s">
        <v>759</v>
      </c>
      <c r="C692" s="14" t="s">
        <v>321</v>
      </c>
      <c r="D692" s="26" t="s">
        <v>20</v>
      </c>
      <c r="E692" s="14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>
        <v>825.5942028985507</v>
      </c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22"/>
      <c r="AD692" s="22"/>
      <c r="AE692" s="22"/>
      <c r="AF692" s="20">
        <f t="shared" si="10"/>
        <v>825.5942028985507</v>
      </c>
    </row>
    <row r="693" spans="1:32" ht="18">
      <c r="A693" s="19">
        <v>682</v>
      </c>
      <c r="B693" s="13" t="s">
        <v>687</v>
      </c>
      <c r="C693" s="13" t="s">
        <v>688</v>
      </c>
      <c r="D693" s="27" t="s">
        <v>20</v>
      </c>
      <c r="E693" s="13" t="s">
        <v>689</v>
      </c>
      <c r="F693" s="10"/>
      <c r="G693" s="10"/>
      <c r="H693" s="10"/>
      <c r="I693" s="10"/>
      <c r="J693" s="10"/>
      <c r="K693" s="10"/>
      <c r="L693" s="10"/>
      <c r="M693" s="10"/>
      <c r="N693" s="10"/>
      <c r="O693" s="10">
        <v>824.1888111888112</v>
      </c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23"/>
      <c r="AD693" s="23"/>
      <c r="AE693" s="23"/>
      <c r="AF693" s="24">
        <f t="shared" si="10"/>
        <v>824.1888111888112</v>
      </c>
    </row>
    <row r="694" spans="1:32" ht="18">
      <c r="A694" s="18">
        <v>683</v>
      </c>
      <c r="B694" s="14" t="s">
        <v>366</v>
      </c>
      <c r="C694" s="14" t="s">
        <v>40</v>
      </c>
      <c r="D694" s="26" t="s">
        <v>20</v>
      </c>
      <c r="E694" s="14"/>
      <c r="F694" s="7"/>
      <c r="G694" s="7"/>
      <c r="H694" s="7">
        <v>824.1487889273357</v>
      </c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22"/>
      <c r="AD694" s="22"/>
      <c r="AE694" s="22"/>
      <c r="AF694" s="20">
        <f t="shared" si="10"/>
        <v>824.1487889273357</v>
      </c>
    </row>
    <row r="695" spans="1:32" ht="18">
      <c r="A695" s="19">
        <v>684</v>
      </c>
      <c r="B695" s="13" t="s">
        <v>597</v>
      </c>
      <c r="C695" s="13" t="s">
        <v>598</v>
      </c>
      <c r="D695" s="27" t="s">
        <v>27</v>
      </c>
      <c r="E695" s="13" t="s">
        <v>599</v>
      </c>
      <c r="F695" s="10"/>
      <c r="G695" s="10"/>
      <c r="H695" s="10"/>
      <c r="I695" s="10"/>
      <c r="J695" s="10"/>
      <c r="K695" s="10"/>
      <c r="L695" s="10"/>
      <c r="M695" s="10">
        <v>824.1212121212121</v>
      </c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23"/>
      <c r="AD695" s="23"/>
      <c r="AE695" s="23"/>
      <c r="AF695" s="24">
        <f t="shared" si="10"/>
        <v>824.1212121212121</v>
      </c>
    </row>
    <row r="696" spans="1:32" ht="18">
      <c r="A696" s="18">
        <v>685</v>
      </c>
      <c r="B696" s="14" t="s">
        <v>1424</v>
      </c>
      <c r="C696" s="14" t="s">
        <v>60</v>
      </c>
      <c r="D696" s="26" t="s">
        <v>20</v>
      </c>
      <c r="E696" s="14" t="s">
        <v>1196</v>
      </c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>
        <v>823.5106382978723</v>
      </c>
      <c r="AB696" s="7"/>
      <c r="AC696" s="22"/>
      <c r="AD696" s="22"/>
      <c r="AE696" s="22"/>
      <c r="AF696" s="20">
        <f t="shared" si="10"/>
        <v>823.5106382978723</v>
      </c>
    </row>
    <row r="697" spans="1:32" ht="18">
      <c r="A697" s="19">
        <v>686</v>
      </c>
      <c r="B697" s="13" t="s">
        <v>1535</v>
      </c>
      <c r="C697" s="13" t="s">
        <v>249</v>
      </c>
      <c r="D697" s="27" t="s">
        <v>10</v>
      </c>
      <c r="E697" s="13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23"/>
      <c r="AD697" s="23">
        <v>823.418439716312</v>
      </c>
      <c r="AE697" s="23"/>
      <c r="AF697" s="24">
        <f t="shared" si="10"/>
        <v>823.418439716312</v>
      </c>
    </row>
    <row r="698" spans="1:32" ht="18">
      <c r="A698" s="18">
        <v>687</v>
      </c>
      <c r="B698" s="14" t="s">
        <v>1182</v>
      </c>
      <c r="C698" s="14" t="s">
        <v>1275</v>
      </c>
      <c r="D698" s="26" t="s">
        <v>10</v>
      </c>
      <c r="E698" s="14" t="s">
        <v>1276</v>
      </c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>
        <v>823.0841121495328</v>
      </c>
      <c r="AA698" s="7"/>
      <c r="AB698" s="7"/>
      <c r="AC698" s="22"/>
      <c r="AD698" s="22"/>
      <c r="AE698" s="22"/>
      <c r="AF698" s="20">
        <f t="shared" si="10"/>
        <v>823.0841121495328</v>
      </c>
    </row>
    <row r="699" spans="1:32" ht="18">
      <c r="A699" s="19">
        <v>688</v>
      </c>
      <c r="B699" s="13" t="s">
        <v>167</v>
      </c>
      <c r="C699" s="13" t="s">
        <v>101</v>
      </c>
      <c r="D699" s="27" t="s">
        <v>20</v>
      </c>
      <c r="E699" s="13"/>
      <c r="F699" s="10">
        <v>822.9173553719008</v>
      </c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23"/>
      <c r="AD699" s="23"/>
      <c r="AE699" s="23"/>
      <c r="AF699" s="24">
        <f t="shared" si="10"/>
        <v>822.9173553719008</v>
      </c>
    </row>
    <row r="700" spans="1:32" ht="18">
      <c r="A700" s="18">
        <v>689</v>
      </c>
      <c r="B700" s="14" t="s">
        <v>1070</v>
      </c>
      <c r="C700" s="14" t="s">
        <v>285</v>
      </c>
      <c r="D700" s="26" t="s">
        <v>27</v>
      </c>
      <c r="E700" s="14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>
        <v>822.4329896907217</v>
      </c>
      <c r="X700" s="7"/>
      <c r="Y700" s="7"/>
      <c r="Z700" s="7"/>
      <c r="AA700" s="7"/>
      <c r="AB700" s="7"/>
      <c r="AC700" s="22"/>
      <c r="AD700" s="22"/>
      <c r="AE700" s="22"/>
      <c r="AF700" s="20">
        <f t="shared" si="10"/>
        <v>822.4329896907217</v>
      </c>
    </row>
    <row r="701" spans="1:32" ht="18">
      <c r="A701" s="19">
        <v>690</v>
      </c>
      <c r="B701" s="13" t="s">
        <v>1489</v>
      </c>
      <c r="C701" s="13" t="s">
        <v>249</v>
      </c>
      <c r="D701" s="27" t="s">
        <v>10</v>
      </c>
      <c r="E701" s="13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23">
        <v>822.126582278481</v>
      </c>
      <c r="AD701" s="23"/>
      <c r="AE701" s="23"/>
      <c r="AF701" s="24">
        <f t="shared" si="10"/>
        <v>822.126582278481</v>
      </c>
    </row>
    <row r="702" spans="1:32" ht="18">
      <c r="A702" s="18">
        <v>691</v>
      </c>
      <c r="B702" s="14" t="s">
        <v>828</v>
      </c>
      <c r="C702" s="14" t="s">
        <v>32</v>
      </c>
      <c r="D702" s="26" t="s">
        <v>20</v>
      </c>
      <c r="E702" s="14" t="s">
        <v>1425</v>
      </c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>
        <v>820.8510638297872</v>
      </c>
      <c r="AB702" s="7"/>
      <c r="AC702" s="22"/>
      <c r="AD702" s="22"/>
      <c r="AE702" s="22"/>
      <c r="AF702" s="20">
        <f t="shared" si="10"/>
        <v>820.8510638297872</v>
      </c>
    </row>
    <row r="703" spans="1:32" ht="18">
      <c r="A703" s="19">
        <v>692</v>
      </c>
      <c r="B703" s="13" t="s">
        <v>422</v>
      </c>
      <c r="C703" s="13" t="s">
        <v>423</v>
      </c>
      <c r="D703" s="27" t="s">
        <v>388</v>
      </c>
      <c r="E703" s="13" t="s">
        <v>424</v>
      </c>
      <c r="F703" s="10"/>
      <c r="G703" s="10"/>
      <c r="H703" s="10">
        <v>820.6885813148789</v>
      </c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23"/>
      <c r="AD703" s="23"/>
      <c r="AE703" s="23"/>
      <c r="AF703" s="24">
        <f t="shared" si="10"/>
        <v>820.6885813148789</v>
      </c>
    </row>
    <row r="704" spans="1:32" ht="18">
      <c r="A704" s="18">
        <v>693</v>
      </c>
      <c r="B704" s="14" t="s">
        <v>1165</v>
      </c>
      <c r="C704" s="14" t="s">
        <v>990</v>
      </c>
      <c r="D704" s="26" t="s">
        <v>142</v>
      </c>
      <c r="E704" s="14" t="s">
        <v>1071</v>
      </c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>
        <v>819.1958041958042</v>
      </c>
      <c r="Y704" s="7"/>
      <c r="Z704" s="7"/>
      <c r="AA704" s="7"/>
      <c r="AB704" s="7"/>
      <c r="AC704" s="22"/>
      <c r="AD704" s="22"/>
      <c r="AE704" s="22"/>
      <c r="AF704" s="20">
        <f t="shared" si="10"/>
        <v>819.1958041958042</v>
      </c>
    </row>
    <row r="705" spans="1:32" ht="18">
      <c r="A705" s="19">
        <v>694</v>
      </c>
      <c r="B705" s="13" t="s">
        <v>168</v>
      </c>
      <c r="C705" s="13" t="s">
        <v>35</v>
      </c>
      <c r="D705" s="27" t="s">
        <v>10</v>
      </c>
      <c r="E705" s="13" t="s">
        <v>169</v>
      </c>
      <c r="F705" s="10">
        <v>818.7851239669421</v>
      </c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23"/>
      <c r="AD705" s="23"/>
      <c r="AE705" s="23"/>
      <c r="AF705" s="24">
        <f t="shared" si="10"/>
        <v>818.7851239669421</v>
      </c>
    </row>
    <row r="706" spans="1:32" ht="18">
      <c r="A706" s="18">
        <v>695</v>
      </c>
      <c r="B706" s="14" t="s">
        <v>1277</v>
      </c>
      <c r="C706" s="14" t="s">
        <v>285</v>
      </c>
      <c r="D706" s="26" t="s">
        <v>20</v>
      </c>
      <c r="E706" s="14" t="s">
        <v>1276</v>
      </c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>
        <v>818.411214953271</v>
      </c>
      <c r="AA706" s="7"/>
      <c r="AB706" s="7"/>
      <c r="AC706" s="22"/>
      <c r="AD706" s="22"/>
      <c r="AE706" s="22"/>
      <c r="AF706" s="20">
        <f t="shared" si="10"/>
        <v>818.411214953271</v>
      </c>
    </row>
    <row r="707" spans="1:32" ht="18">
      <c r="A707" s="19">
        <v>696</v>
      </c>
      <c r="B707" s="13" t="s">
        <v>542</v>
      </c>
      <c r="C707" s="13" t="s">
        <v>463</v>
      </c>
      <c r="D707" s="27" t="s">
        <v>10</v>
      </c>
      <c r="E707" s="13"/>
      <c r="F707" s="10"/>
      <c r="G707" s="10"/>
      <c r="H707" s="10"/>
      <c r="I707" s="10"/>
      <c r="J707" s="10"/>
      <c r="K707" s="10">
        <v>818.2598870056497</v>
      </c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23"/>
      <c r="AD707" s="23"/>
      <c r="AE707" s="23"/>
      <c r="AF707" s="24">
        <f t="shared" si="10"/>
        <v>818.2598870056497</v>
      </c>
    </row>
    <row r="708" spans="1:32" ht="18">
      <c r="A708" s="18">
        <v>697</v>
      </c>
      <c r="B708" s="14" t="s">
        <v>1426</v>
      </c>
      <c r="C708" s="14" t="s">
        <v>1427</v>
      </c>
      <c r="D708" s="26" t="s">
        <v>10</v>
      </c>
      <c r="E708" s="14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>
        <v>818.1914893617021</v>
      </c>
      <c r="AB708" s="7"/>
      <c r="AC708" s="22"/>
      <c r="AD708" s="22"/>
      <c r="AE708" s="22"/>
      <c r="AF708" s="20">
        <f t="shared" si="10"/>
        <v>818.1914893617021</v>
      </c>
    </row>
    <row r="709" spans="1:32" ht="18">
      <c r="A709" s="19">
        <v>698</v>
      </c>
      <c r="B709" s="13" t="s">
        <v>569</v>
      </c>
      <c r="C709" s="13" t="s">
        <v>249</v>
      </c>
      <c r="D709" s="27" t="s">
        <v>20</v>
      </c>
      <c r="E709" s="13" t="s">
        <v>570</v>
      </c>
      <c r="F709" s="10"/>
      <c r="G709" s="10"/>
      <c r="H709" s="10"/>
      <c r="I709" s="10"/>
      <c r="J709" s="10"/>
      <c r="K709" s="10"/>
      <c r="L709" s="10"/>
      <c r="M709" s="10">
        <v>818.060606060606</v>
      </c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23"/>
      <c r="AD709" s="23"/>
      <c r="AE709" s="23"/>
      <c r="AF709" s="24">
        <f t="shared" si="10"/>
        <v>818.060606060606</v>
      </c>
    </row>
    <row r="710" spans="1:32" ht="18">
      <c r="A710" s="18">
        <v>699</v>
      </c>
      <c r="B710" s="14" t="s">
        <v>699</v>
      </c>
      <c r="C710" s="14" t="s">
        <v>694</v>
      </c>
      <c r="D710" s="26" t="s">
        <v>10</v>
      </c>
      <c r="E710" s="14" t="s">
        <v>659</v>
      </c>
      <c r="F710" s="7"/>
      <c r="G710" s="7"/>
      <c r="H710" s="7"/>
      <c r="I710" s="7"/>
      <c r="J710" s="7"/>
      <c r="K710" s="7"/>
      <c r="L710" s="7"/>
      <c r="M710" s="7"/>
      <c r="N710" s="7"/>
      <c r="O710" s="7">
        <v>817.1958041958042</v>
      </c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22"/>
      <c r="AD710" s="22"/>
      <c r="AE710" s="22"/>
      <c r="AF710" s="20">
        <f t="shared" si="10"/>
        <v>817.1958041958042</v>
      </c>
    </row>
    <row r="711" spans="1:32" ht="18">
      <c r="A711" s="19">
        <v>700</v>
      </c>
      <c r="B711" s="13" t="s">
        <v>772</v>
      </c>
      <c r="C711" s="13" t="s">
        <v>773</v>
      </c>
      <c r="D711" s="27" t="s">
        <v>20</v>
      </c>
      <c r="E711" s="13" t="s">
        <v>774</v>
      </c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>
        <v>815.9323671497584</v>
      </c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23"/>
      <c r="AD711" s="23"/>
      <c r="AE711" s="23"/>
      <c r="AF711" s="24">
        <f t="shared" si="10"/>
        <v>815.9323671497584</v>
      </c>
    </row>
    <row r="712" spans="1:32" ht="18">
      <c r="A712" s="18">
        <v>701</v>
      </c>
      <c r="B712" s="14" t="s">
        <v>722</v>
      </c>
      <c r="C712" s="14" t="s">
        <v>1490</v>
      </c>
      <c r="D712" s="26" t="s">
        <v>142</v>
      </c>
      <c r="E712" s="14" t="s">
        <v>1491</v>
      </c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22">
        <v>815.7974683544304</v>
      </c>
      <c r="AD712" s="22"/>
      <c r="AE712" s="22"/>
      <c r="AF712" s="20">
        <f t="shared" si="10"/>
        <v>815.7974683544304</v>
      </c>
    </row>
    <row r="713" spans="1:32" ht="18">
      <c r="A713" s="19">
        <v>702</v>
      </c>
      <c r="B713" s="13" t="s">
        <v>1166</v>
      </c>
      <c r="C713" s="13" t="s">
        <v>192</v>
      </c>
      <c r="D713" s="27" t="s">
        <v>20</v>
      </c>
      <c r="E713" s="13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>
        <v>815.6993006993007</v>
      </c>
      <c r="Y713" s="10"/>
      <c r="Z713" s="10"/>
      <c r="AA713" s="10"/>
      <c r="AB713" s="10"/>
      <c r="AC713" s="23"/>
      <c r="AD713" s="23"/>
      <c r="AE713" s="23"/>
      <c r="AF713" s="24">
        <f t="shared" si="10"/>
        <v>815.6993006993007</v>
      </c>
    </row>
    <row r="714" spans="1:32" ht="18">
      <c r="A714" s="18">
        <v>703</v>
      </c>
      <c r="B714" s="14" t="s">
        <v>172</v>
      </c>
      <c r="C714" s="14" t="s">
        <v>1428</v>
      </c>
      <c r="D714" s="26" t="s">
        <v>20</v>
      </c>
      <c r="E714" s="14" t="s">
        <v>108</v>
      </c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>
        <v>815.531914893617</v>
      </c>
      <c r="AB714" s="7"/>
      <c r="AC714" s="22"/>
      <c r="AD714" s="22"/>
      <c r="AE714" s="22"/>
      <c r="AF714" s="20">
        <f t="shared" si="10"/>
        <v>815.531914893617</v>
      </c>
    </row>
    <row r="715" spans="1:32" ht="18">
      <c r="A715" s="19">
        <v>704</v>
      </c>
      <c r="B715" s="13" t="s">
        <v>1278</v>
      </c>
      <c r="C715" s="13" t="s">
        <v>1279</v>
      </c>
      <c r="D715" s="27" t="s">
        <v>10</v>
      </c>
      <c r="E715" s="13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>
        <v>813.7383177570093</v>
      </c>
      <c r="AA715" s="10"/>
      <c r="AB715" s="10"/>
      <c r="AC715" s="23"/>
      <c r="AD715" s="23"/>
      <c r="AE715" s="23"/>
      <c r="AF715" s="24">
        <f t="shared" si="10"/>
        <v>813.7383177570093</v>
      </c>
    </row>
    <row r="716" spans="1:32" ht="18">
      <c r="A716" s="18">
        <v>705</v>
      </c>
      <c r="B716" s="14" t="s">
        <v>797</v>
      </c>
      <c r="C716" s="14" t="s">
        <v>798</v>
      </c>
      <c r="D716" s="26" t="s">
        <v>10</v>
      </c>
      <c r="E716" s="14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>
        <v>813.5169082125603</v>
      </c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22"/>
      <c r="AD716" s="22"/>
      <c r="AE716" s="22"/>
      <c r="AF716" s="20">
        <f aca="true" t="shared" si="11" ref="AF716:AF779">SUM(F716:AE716)</f>
        <v>813.5169082125603</v>
      </c>
    </row>
    <row r="717" spans="1:32" ht="18">
      <c r="A717" s="19">
        <v>706</v>
      </c>
      <c r="B717" s="13" t="s">
        <v>1167</v>
      </c>
      <c r="C717" s="13" t="s">
        <v>1168</v>
      </c>
      <c r="D717" s="27" t="s">
        <v>10</v>
      </c>
      <c r="E717" s="13" t="s">
        <v>531</v>
      </c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>
        <v>812.2027972027972</v>
      </c>
      <c r="Y717" s="10"/>
      <c r="Z717" s="10"/>
      <c r="AA717" s="10"/>
      <c r="AB717" s="10"/>
      <c r="AC717" s="23"/>
      <c r="AD717" s="23"/>
      <c r="AE717" s="23"/>
      <c r="AF717" s="24">
        <f t="shared" si="11"/>
        <v>812.2027972027972</v>
      </c>
    </row>
    <row r="718" spans="1:32" ht="18">
      <c r="A718" s="18">
        <v>707</v>
      </c>
      <c r="B718" s="14" t="s">
        <v>862</v>
      </c>
      <c r="C718" s="14" t="s">
        <v>288</v>
      </c>
      <c r="D718" s="26" t="s">
        <v>20</v>
      </c>
      <c r="E718" s="14" t="s">
        <v>1071</v>
      </c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>
        <v>812.1237113402062</v>
      </c>
      <c r="X718" s="7"/>
      <c r="Y718" s="7"/>
      <c r="Z718" s="7"/>
      <c r="AA718" s="7"/>
      <c r="AB718" s="7"/>
      <c r="AC718" s="22"/>
      <c r="AD718" s="22"/>
      <c r="AE718" s="22"/>
      <c r="AF718" s="20">
        <f t="shared" si="11"/>
        <v>812.1237113402062</v>
      </c>
    </row>
    <row r="719" spans="1:32" ht="18">
      <c r="A719" s="19">
        <v>708</v>
      </c>
      <c r="B719" s="13" t="s">
        <v>866</v>
      </c>
      <c r="C719" s="13" t="s">
        <v>115</v>
      </c>
      <c r="D719" s="27" t="s">
        <v>10</v>
      </c>
      <c r="E719" s="13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>
        <v>811.1014492753623</v>
      </c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23"/>
      <c r="AD719" s="23"/>
      <c r="AE719" s="23"/>
      <c r="AF719" s="24">
        <f t="shared" si="11"/>
        <v>811.1014492753623</v>
      </c>
    </row>
    <row r="720" spans="1:32" ht="18">
      <c r="A720" s="18">
        <v>709</v>
      </c>
      <c r="B720" s="14" t="s">
        <v>1429</v>
      </c>
      <c r="C720" s="14" t="s">
        <v>149</v>
      </c>
      <c r="D720" s="26" t="s">
        <v>20</v>
      </c>
      <c r="E720" s="14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>
        <v>810.2127659574468</v>
      </c>
      <c r="AB720" s="7"/>
      <c r="AC720" s="22"/>
      <c r="AD720" s="22"/>
      <c r="AE720" s="22"/>
      <c r="AF720" s="20">
        <f t="shared" si="11"/>
        <v>810.2127659574468</v>
      </c>
    </row>
    <row r="721" spans="1:32" ht="18">
      <c r="A721" s="19">
        <v>710</v>
      </c>
      <c r="B721" s="13" t="s">
        <v>723</v>
      </c>
      <c r="C721" s="13" t="s">
        <v>724</v>
      </c>
      <c r="D721" s="27" t="s">
        <v>20</v>
      </c>
      <c r="E721" s="13"/>
      <c r="F721" s="10"/>
      <c r="G721" s="10"/>
      <c r="H721" s="10"/>
      <c r="I721" s="10"/>
      <c r="J721" s="10"/>
      <c r="K721" s="10"/>
      <c r="L721" s="10"/>
      <c r="M721" s="10"/>
      <c r="N721" s="10"/>
      <c r="O721" s="10">
        <v>810.2027972027972</v>
      </c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23"/>
      <c r="AD721" s="23"/>
      <c r="AE721" s="23"/>
      <c r="AF721" s="24">
        <f t="shared" si="11"/>
        <v>810.2027972027972</v>
      </c>
    </row>
    <row r="722" spans="1:32" ht="18">
      <c r="A722" s="18">
        <v>711</v>
      </c>
      <c r="B722" s="14" t="s">
        <v>441</v>
      </c>
      <c r="C722" s="14" t="s">
        <v>442</v>
      </c>
      <c r="D722" s="26" t="s">
        <v>10</v>
      </c>
      <c r="E722" s="14"/>
      <c r="F722" s="7"/>
      <c r="G722" s="7"/>
      <c r="H722" s="7"/>
      <c r="I722" s="7"/>
      <c r="J722" s="7">
        <v>810</v>
      </c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22"/>
      <c r="AD722" s="22"/>
      <c r="AE722" s="22"/>
      <c r="AF722" s="20">
        <f t="shared" si="11"/>
        <v>810</v>
      </c>
    </row>
    <row r="723" spans="1:32" ht="18">
      <c r="A723" s="19">
        <v>712</v>
      </c>
      <c r="B723" s="13" t="s">
        <v>1536</v>
      </c>
      <c r="C723" s="13" t="s">
        <v>1537</v>
      </c>
      <c r="D723" s="27" t="s">
        <v>27</v>
      </c>
      <c r="E723" s="13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23"/>
      <c r="AD723" s="23">
        <v>809.2340425531916</v>
      </c>
      <c r="AE723" s="23"/>
      <c r="AF723" s="24">
        <f t="shared" si="11"/>
        <v>809.2340425531916</v>
      </c>
    </row>
    <row r="724" spans="1:32" ht="18">
      <c r="A724" s="18">
        <v>713</v>
      </c>
      <c r="B724" s="14" t="s">
        <v>1280</v>
      </c>
      <c r="C724" s="14" t="s">
        <v>1281</v>
      </c>
      <c r="D724" s="26" t="s">
        <v>10</v>
      </c>
      <c r="E724" s="14" t="s">
        <v>1282</v>
      </c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>
        <v>809.0654205607477</v>
      </c>
      <c r="AA724" s="7"/>
      <c r="AB724" s="7"/>
      <c r="AC724" s="22"/>
      <c r="AD724" s="22"/>
      <c r="AE724" s="22"/>
      <c r="AF724" s="20">
        <f t="shared" si="11"/>
        <v>809.0654205607477</v>
      </c>
    </row>
    <row r="725" spans="1:32" ht="18">
      <c r="A725" s="19">
        <v>714</v>
      </c>
      <c r="B725" s="13" t="s">
        <v>761</v>
      </c>
      <c r="C725" s="13" t="s">
        <v>688</v>
      </c>
      <c r="D725" s="27" t="s">
        <v>20</v>
      </c>
      <c r="E725" s="13" t="s">
        <v>105</v>
      </c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>
        <v>806.2705314009662</v>
      </c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23"/>
      <c r="AD725" s="23"/>
      <c r="AE725" s="23"/>
      <c r="AF725" s="24">
        <f t="shared" si="11"/>
        <v>806.2705314009662</v>
      </c>
    </row>
    <row r="726" spans="1:32" ht="18">
      <c r="A726" s="18">
        <v>715</v>
      </c>
      <c r="B726" s="14" t="s">
        <v>572</v>
      </c>
      <c r="C726" s="14" t="s">
        <v>199</v>
      </c>
      <c r="D726" s="26" t="s">
        <v>10</v>
      </c>
      <c r="E726" s="14"/>
      <c r="F726" s="7"/>
      <c r="G726" s="7"/>
      <c r="H726" s="7"/>
      <c r="I726" s="7"/>
      <c r="J726" s="7"/>
      <c r="K726" s="7"/>
      <c r="L726" s="7"/>
      <c r="M726" s="7">
        <v>805.939393939394</v>
      </c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22"/>
      <c r="AD726" s="22"/>
      <c r="AE726" s="22"/>
      <c r="AF726" s="20">
        <f t="shared" si="11"/>
        <v>805.939393939394</v>
      </c>
    </row>
    <row r="727" spans="1:32" ht="18">
      <c r="A727" s="19">
        <v>716</v>
      </c>
      <c r="B727" s="13" t="s">
        <v>552</v>
      </c>
      <c r="C727" s="13" t="s">
        <v>909</v>
      </c>
      <c r="D727" s="27" t="s">
        <v>10</v>
      </c>
      <c r="E727" s="13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>
        <v>804.8936170212766</v>
      </c>
      <c r="AB727" s="10"/>
      <c r="AC727" s="23"/>
      <c r="AD727" s="23"/>
      <c r="AE727" s="23"/>
      <c r="AF727" s="24">
        <f t="shared" si="11"/>
        <v>804.8936170212766</v>
      </c>
    </row>
    <row r="728" spans="1:32" ht="18">
      <c r="A728" s="18">
        <v>717</v>
      </c>
      <c r="B728" s="14" t="s">
        <v>1283</v>
      </c>
      <c r="C728" s="14" t="s">
        <v>297</v>
      </c>
      <c r="D728" s="26" t="s">
        <v>10</v>
      </c>
      <c r="E728" s="14" t="s">
        <v>1282</v>
      </c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>
        <v>804.392523364486</v>
      </c>
      <c r="AA728" s="7"/>
      <c r="AB728" s="7"/>
      <c r="AC728" s="22"/>
      <c r="AD728" s="22"/>
      <c r="AE728" s="22"/>
      <c r="AF728" s="20">
        <f t="shared" si="11"/>
        <v>804.392523364486</v>
      </c>
    </row>
    <row r="729" spans="1:32" ht="18">
      <c r="A729" s="19">
        <v>718</v>
      </c>
      <c r="B729" s="13" t="s">
        <v>331</v>
      </c>
      <c r="C729" s="13" t="s">
        <v>40</v>
      </c>
      <c r="D729" s="27" t="s">
        <v>10</v>
      </c>
      <c r="E729" s="13" t="s">
        <v>298</v>
      </c>
      <c r="F729" s="10"/>
      <c r="G729" s="10"/>
      <c r="H729" s="10">
        <v>803.3875432525952</v>
      </c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23"/>
      <c r="AD729" s="23"/>
      <c r="AE729" s="23"/>
      <c r="AF729" s="24">
        <f t="shared" si="11"/>
        <v>803.3875432525952</v>
      </c>
    </row>
    <row r="730" spans="1:32" ht="18">
      <c r="A730" s="18">
        <v>719</v>
      </c>
      <c r="B730" s="14" t="s">
        <v>1492</v>
      </c>
      <c r="C730" s="14" t="s">
        <v>249</v>
      </c>
      <c r="D730" s="26" t="s">
        <v>20</v>
      </c>
      <c r="E730" s="14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22">
        <v>803.1392405063291</v>
      </c>
      <c r="AD730" s="22"/>
      <c r="AE730" s="22"/>
      <c r="AF730" s="20">
        <f t="shared" si="11"/>
        <v>803.1392405063291</v>
      </c>
    </row>
    <row r="731" spans="1:32" ht="18">
      <c r="A731" s="19">
        <v>720</v>
      </c>
      <c r="B731" s="13" t="s">
        <v>175</v>
      </c>
      <c r="C731" s="13" t="s">
        <v>51</v>
      </c>
      <c r="D731" s="27" t="s">
        <v>27</v>
      </c>
      <c r="E731" s="13" t="s">
        <v>75</v>
      </c>
      <c r="F731" s="10">
        <v>802.2561983471074</v>
      </c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23"/>
      <c r="AD731" s="23"/>
      <c r="AE731" s="23"/>
      <c r="AF731" s="24">
        <f t="shared" si="11"/>
        <v>802.2561983471074</v>
      </c>
    </row>
    <row r="732" spans="1:32" ht="18">
      <c r="A732" s="18">
        <v>721</v>
      </c>
      <c r="B732" s="14" t="s">
        <v>493</v>
      </c>
      <c r="C732" s="14" t="s">
        <v>71</v>
      </c>
      <c r="D732" s="26" t="s">
        <v>20</v>
      </c>
      <c r="E732" s="14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>
        <v>802.2340425531916</v>
      </c>
      <c r="AB732" s="7"/>
      <c r="AC732" s="22"/>
      <c r="AD732" s="22"/>
      <c r="AE732" s="22"/>
      <c r="AF732" s="20">
        <f t="shared" si="11"/>
        <v>802.2340425531916</v>
      </c>
    </row>
    <row r="733" spans="1:32" ht="18">
      <c r="A733" s="19">
        <v>722</v>
      </c>
      <c r="B733" s="13" t="s">
        <v>1538</v>
      </c>
      <c r="C733" s="13" t="s">
        <v>698</v>
      </c>
      <c r="D733" s="27" t="s">
        <v>27</v>
      </c>
      <c r="E733" s="13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23"/>
      <c r="AD733" s="23">
        <v>802.1418439716313</v>
      </c>
      <c r="AE733" s="23"/>
      <c r="AF733" s="24">
        <f t="shared" si="11"/>
        <v>802.1418439716313</v>
      </c>
    </row>
    <row r="734" spans="1:32" ht="18">
      <c r="A734" s="18">
        <v>723</v>
      </c>
      <c r="B734" s="14" t="s">
        <v>1072</v>
      </c>
      <c r="C734" s="14" t="s">
        <v>628</v>
      </c>
      <c r="D734" s="26" t="s">
        <v>10</v>
      </c>
      <c r="E734" s="14" t="s">
        <v>1073</v>
      </c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>
        <v>801.8144329896907</v>
      </c>
      <c r="X734" s="7"/>
      <c r="Y734" s="7"/>
      <c r="Z734" s="7"/>
      <c r="AA734" s="7"/>
      <c r="AB734" s="7"/>
      <c r="AC734" s="22"/>
      <c r="AD734" s="22"/>
      <c r="AE734" s="22"/>
      <c r="AF734" s="20">
        <f t="shared" si="11"/>
        <v>801.8144329896907</v>
      </c>
    </row>
    <row r="735" spans="1:32" ht="18">
      <c r="A735" s="19">
        <v>724</v>
      </c>
      <c r="B735" s="13" t="s">
        <v>898</v>
      </c>
      <c r="C735" s="13" t="s">
        <v>477</v>
      </c>
      <c r="D735" s="27" t="s">
        <v>20</v>
      </c>
      <c r="E735" s="13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>
        <v>801.43961352657</v>
      </c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23"/>
      <c r="AD735" s="23"/>
      <c r="AE735" s="23"/>
      <c r="AF735" s="24">
        <f t="shared" si="11"/>
        <v>801.43961352657</v>
      </c>
    </row>
    <row r="736" spans="1:32" ht="18">
      <c r="A736" s="18">
        <v>725</v>
      </c>
      <c r="B736" s="14" t="s">
        <v>619</v>
      </c>
      <c r="C736" s="14" t="s">
        <v>107</v>
      </c>
      <c r="D736" s="26" t="s">
        <v>20</v>
      </c>
      <c r="E736" s="14" t="s">
        <v>570</v>
      </c>
      <c r="F736" s="7"/>
      <c r="G736" s="7"/>
      <c r="H736" s="7"/>
      <c r="I736" s="7"/>
      <c r="J736" s="7"/>
      <c r="K736" s="7"/>
      <c r="L736" s="7"/>
      <c r="M736" s="7">
        <v>799.8787878787879</v>
      </c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22"/>
      <c r="AD736" s="22"/>
      <c r="AE736" s="22"/>
      <c r="AF736" s="20">
        <f t="shared" si="11"/>
        <v>799.8787878787879</v>
      </c>
    </row>
    <row r="737" spans="1:32" ht="18">
      <c r="A737" s="19">
        <v>726</v>
      </c>
      <c r="B737" s="13" t="s">
        <v>1284</v>
      </c>
      <c r="C737" s="13" t="s">
        <v>391</v>
      </c>
      <c r="D737" s="27" t="s">
        <v>10</v>
      </c>
      <c r="E737" s="13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>
        <v>799.7196261682243</v>
      </c>
      <c r="AA737" s="10"/>
      <c r="AB737" s="10"/>
      <c r="AC737" s="23"/>
      <c r="AD737" s="23"/>
      <c r="AE737" s="23"/>
      <c r="AF737" s="24">
        <f t="shared" si="11"/>
        <v>799.7196261682243</v>
      </c>
    </row>
    <row r="738" spans="1:32" ht="18">
      <c r="A738" s="18">
        <v>727</v>
      </c>
      <c r="B738" s="14" t="s">
        <v>1430</v>
      </c>
      <c r="C738" s="14" t="s">
        <v>909</v>
      </c>
      <c r="D738" s="26" t="s">
        <v>10</v>
      </c>
      <c r="E738" s="14" t="s">
        <v>1431</v>
      </c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>
        <v>799.5744680851064</v>
      </c>
      <c r="AB738" s="7"/>
      <c r="AC738" s="22"/>
      <c r="AD738" s="22"/>
      <c r="AE738" s="22"/>
      <c r="AF738" s="20">
        <f t="shared" si="11"/>
        <v>799.5744680851064</v>
      </c>
    </row>
    <row r="739" spans="1:32" ht="18">
      <c r="A739" s="19">
        <v>728</v>
      </c>
      <c r="B739" s="13" t="s">
        <v>434</v>
      </c>
      <c r="C739" s="13" t="s">
        <v>435</v>
      </c>
      <c r="D739" s="27" t="s">
        <v>10</v>
      </c>
      <c r="E739" s="13" t="s">
        <v>436</v>
      </c>
      <c r="F739" s="10"/>
      <c r="G739" s="10"/>
      <c r="H739" s="10"/>
      <c r="I739" s="10"/>
      <c r="J739" s="10">
        <v>798.8888888888889</v>
      </c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23"/>
      <c r="AD739" s="23"/>
      <c r="AE739" s="23"/>
      <c r="AF739" s="24">
        <f t="shared" si="11"/>
        <v>798.8888888888889</v>
      </c>
    </row>
    <row r="740" spans="1:32" ht="18">
      <c r="A740" s="18">
        <v>729</v>
      </c>
      <c r="B740" s="14" t="s">
        <v>152</v>
      </c>
      <c r="C740" s="14" t="s">
        <v>16</v>
      </c>
      <c r="D740" s="26" t="s">
        <v>20</v>
      </c>
      <c r="E740" s="14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>
        <v>798.2167832167833</v>
      </c>
      <c r="Y740" s="7"/>
      <c r="Z740" s="7"/>
      <c r="AA740" s="7"/>
      <c r="AB740" s="7"/>
      <c r="AC740" s="22"/>
      <c r="AD740" s="22"/>
      <c r="AE740" s="22"/>
      <c r="AF740" s="20">
        <f t="shared" si="11"/>
        <v>798.2167832167833</v>
      </c>
    </row>
    <row r="741" spans="1:32" ht="18">
      <c r="A741" s="19">
        <v>730</v>
      </c>
      <c r="B741" s="13" t="s">
        <v>176</v>
      </c>
      <c r="C741" s="13" t="s">
        <v>177</v>
      </c>
      <c r="D741" s="27" t="s">
        <v>10</v>
      </c>
      <c r="E741" s="13"/>
      <c r="F741" s="10">
        <v>798.1239669421487</v>
      </c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23"/>
      <c r="AD741" s="23"/>
      <c r="AE741" s="23"/>
      <c r="AF741" s="24">
        <f t="shared" si="11"/>
        <v>798.1239669421487</v>
      </c>
    </row>
    <row r="742" spans="1:32" ht="18">
      <c r="A742" s="18">
        <v>731</v>
      </c>
      <c r="B742" s="14" t="s">
        <v>1432</v>
      </c>
      <c r="C742" s="14" t="s">
        <v>1433</v>
      </c>
      <c r="D742" s="26" t="s">
        <v>20</v>
      </c>
      <c r="E742" s="14" t="s">
        <v>108</v>
      </c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>
        <v>796.9148936170213</v>
      </c>
      <c r="AB742" s="7"/>
      <c r="AC742" s="22"/>
      <c r="AD742" s="22"/>
      <c r="AE742" s="22"/>
      <c r="AF742" s="20">
        <f t="shared" si="11"/>
        <v>796.9148936170213</v>
      </c>
    </row>
    <row r="743" spans="1:32" ht="18">
      <c r="A743" s="19">
        <v>732</v>
      </c>
      <c r="B743" s="13" t="s">
        <v>784</v>
      </c>
      <c r="C743" s="13" t="s">
        <v>785</v>
      </c>
      <c r="D743" s="27" t="s">
        <v>142</v>
      </c>
      <c r="E743" s="13" t="s">
        <v>756</v>
      </c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>
        <v>796.6086956521739</v>
      </c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23"/>
      <c r="AD743" s="23"/>
      <c r="AE743" s="23"/>
      <c r="AF743" s="24">
        <f t="shared" si="11"/>
        <v>796.6086956521739</v>
      </c>
    </row>
    <row r="744" spans="1:32" ht="18">
      <c r="A744" s="18">
        <v>733</v>
      </c>
      <c r="B744" s="14" t="s">
        <v>640</v>
      </c>
      <c r="C744" s="14" t="s">
        <v>704</v>
      </c>
      <c r="D744" s="26" t="s">
        <v>20</v>
      </c>
      <c r="E744" s="14" t="s">
        <v>705</v>
      </c>
      <c r="F744" s="7"/>
      <c r="G744" s="7"/>
      <c r="H744" s="7"/>
      <c r="I744" s="7"/>
      <c r="J744" s="7"/>
      <c r="K744" s="7"/>
      <c r="L744" s="7"/>
      <c r="M744" s="7"/>
      <c r="N744" s="7"/>
      <c r="O744" s="7">
        <v>796.2167832167833</v>
      </c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22"/>
      <c r="AD744" s="22"/>
      <c r="AE744" s="22"/>
      <c r="AF744" s="20">
        <f t="shared" si="11"/>
        <v>796.2167832167833</v>
      </c>
    </row>
    <row r="745" spans="1:32" ht="18">
      <c r="A745" s="19">
        <v>734</v>
      </c>
      <c r="B745" s="13" t="s">
        <v>1041</v>
      </c>
      <c r="C745" s="13" t="s">
        <v>40</v>
      </c>
      <c r="D745" s="27" t="s">
        <v>20</v>
      </c>
      <c r="E745" s="13"/>
      <c r="F745" s="10"/>
      <c r="G745" s="10"/>
      <c r="H745" s="10"/>
      <c r="I745" s="10"/>
      <c r="J745" s="10"/>
      <c r="K745" s="10">
        <v>795.6610169491526</v>
      </c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23"/>
      <c r="AD745" s="23"/>
      <c r="AE745" s="23"/>
      <c r="AF745" s="24">
        <f t="shared" si="11"/>
        <v>795.6610169491526</v>
      </c>
    </row>
    <row r="746" spans="1:32" ht="18">
      <c r="A746" s="18">
        <v>735</v>
      </c>
      <c r="B746" s="14" t="s">
        <v>1539</v>
      </c>
      <c r="C746" s="14" t="s">
        <v>574</v>
      </c>
      <c r="D746" s="26" t="s">
        <v>10</v>
      </c>
      <c r="E746" s="14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22"/>
      <c r="AD746" s="22">
        <v>795.049645390071</v>
      </c>
      <c r="AE746" s="22"/>
      <c r="AF746" s="20">
        <f t="shared" si="11"/>
        <v>795.049645390071</v>
      </c>
    </row>
    <row r="747" spans="1:32" ht="18">
      <c r="A747" s="19">
        <v>736</v>
      </c>
      <c r="B747" s="13" t="s">
        <v>1285</v>
      </c>
      <c r="C747" s="13" t="s">
        <v>839</v>
      </c>
      <c r="D747" s="27" t="s">
        <v>10</v>
      </c>
      <c r="E747" s="13" t="s">
        <v>28</v>
      </c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>
        <v>795.0467289719626</v>
      </c>
      <c r="AA747" s="10"/>
      <c r="AB747" s="10"/>
      <c r="AC747" s="23"/>
      <c r="AD747" s="23"/>
      <c r="AE747" s="23"/>
      <c r="AF747" s="24">
        <f t="shared" si="11"/>
        <v>795.0467289719626</v>
      </c>
    </row>
    <row r="748" spans="1:32" ht="18">
      <c r="A748" s="18">
        <v>737</v>
      </c>
      <c r="B748" s="14" t="s">
        <v>1182</v>
      </c>
      <c r="C748" s="14" t="s">
        <v>79</v>
      </c>
      <c r="D748" s="26" t="s">
        <v>27</v>
      </c>
      <c r="E748" s="14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>
        <v>794.2553191489362</v>
      </c>
      <c r="AB748" s="7"/>
      <c r="AC748" s="22"/>
      <c r="AD748" s="22"/>
      <c r="AE748" s="22"/>
      <c r="AF748" s="20">
        <f t="shared" si="11"/>
        <v>794.2553191489362</v>
      </c>
    </row>
    <row r="749" spans="1:32" ht="18">
      <c r="A749" s="19">
        <v>738</v>
      </c>
      <c r="B749" s="13" t="s">
        <v>782</v>
      </c>
      <c r="C749" s="13" t="s">
        <v>783</v>
      </c>
      <c r="D749" s="27" t="s">
        <v>20</v>
      </c>
      <c r="E749" s="13" t="s">
        <v>779</v>
      </c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>
        <v>794.1932367149759</v>
      </c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23"/>
      <c r="AD749" s="23"/>
      <c r="AE749" s="23"/>
      <c r="AF749" s="24">
        <f t="shared" si="11"/>
        <v>794.1932367149759</v>
      </c>
    </row>
    <row r="750" spans="1:32" ht="18">
      <c r="A750" s="18">
        <v>739</v>
      </c>
      <c r="B750" s="14" t="s">
        <v>215</v>
      </c>
      <c r="C750" s="14" t="s">
        <v>9</v>
      </c>
      <c r="D750" s="26" t="s">
        <v>27</v>
      </c>
      <c r="E750" s="14" t="s">
        <v>556</v>
      </c>
      <c r="F750" s="7"/>
      <c r="G750" s="7"/>
      <c r="H750" s="7"/>
      <c r="I750" s="7"/>
      <c r="J750" s="7"/>
      <c r="K750" s="7"/>
      <c r="L750" s="7"/>
      <c r="M750" s="7">
        <v>793.8181818181818</v>
      </c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22"/>
      <c r="AD750" s="22"/>
      <c r="AE750" s="22"/>
      <c r="AF750" s="20">
        <f t="shared" si="11"/>
        <v>793.8181818181818</v>
      </c>
    </row>
    <row r="751" spans="1:32" ht="18">
      <c r="A751" s="19">
        <v>740</v>
      </c>
      <c r="B751" s="13" t="s">
        <v>354</v>
      </c>
      <c r="C751" s="13" t="s">
        <v>285</v>
      </c>
      <c r="D751" s="27" t="s">
        <v>27</v>
      </c>
      <c r="E751" s="13" t="s">
        <v>355</v>
      </c>
      <c r="F751" s="10"/>
      <c r="G751" s="10"/>
      <c r="H751" s="10">
        <v>793.006920415225</v>
      </c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23"/>
      <c r="AD751" s="23"/>
      <c r="AE751" s="23"/>
      <c r="AF751" s="24">
        <f t="shared" si="11"/>
        <v>793.006920415225</v>
      </c>
    </row>
    <row r="752" spans="1:32" ht="18">
      <c r="A752" s="18">
        <v>741</v>
      </c>
      <c r="B752" s="14" t="s">
        <v>841</v>
      </c>
      <c r="C752" s="14" t="s">
        <v>285</v>
      </c>
      <c r="D752" s="26" t="s">
        <v>10</v>
      </c>
      <c r="E752" s="14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>
        <v>791.7777777777778</v>
      </c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22"/>
      <c r="AD752" s="22"/>
      <c r="AE752" s="22"/>
      <c r="AF752" s="20">
        <f t="shared" si="11"/>
        <v>791.7777777777778</v>
      </c>
    </row>
    <row r="753" spans="1:32" ht="18">
      <c r="A753" s="19">
        <v>742</v>
      </c>
      <c r="B753" s="13" t="s">
        <v>1434</v>
      </c>
      <c r="C753" s="13" t="s">
        <v>110</v>
      </c>
      <c r="D753" s="27" t="s">
        <v>20</v>
      </c>
      <c r="E753" s="13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>
        <v>791.5957446808511</v>
      </c>
      <c r="AB753" s="10"/>
      <c r="AC753" s="23"/>
      <c r="AD753" s="23"/>
      <c r="AE753" s="23"/>
      <c r="AF753" s="24">
        <f t="shared" si="11"/>
        <v>791.5957446808511</v>
      </c>
    </row>
    <row r="754" spans="1:32" ht="18">
      <c r="A754" s="18">
        <v>743</v>
      </c>
      <c r="B754" s="14" t="s">
        <v>1169</v>
      </c>
      <c r="C754" s="14" t="s">
        <v>1170</v>
      </c>
      <c r="D754" s="26" t="s">
        <v>10</v>
      </c>
      <c r="E754" s="14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>
        <v>791.2237762237762</v>
      </c>
      <c r="Y754" s="7"/>
      <c r="Z754" s="7"/>
      <c r="AA754" s="7"/>
      <c r="AB754" s="7"/>
      <c r="AC754" s="22"/>
      <c r="AD754" s="22"/>
      <c r="AE754" s="22"/>
      <c r="AF754" s="20">
        <f t="shared" si="11"/>
        <v>791.2237762237762</v>
      </c>
    </row>
    <row r="755" spans="1:32" ht="18">
      <c r="A755" s="19">
        <v>744</v>
      </c>
      <c r="B755" s="13" t="s">
        <v>1493</v>
      </c>
      <c r="C755" s="13" t="s">
        <v>1066</v>
      </c>
      <c r="D755" s="27" t="s">
        <v>20</v>
      </c>
      <c r="E755" s="13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23">
        <v>790.4810126582279</v>
      </c>
      <c r="AD755" s="23"/>
      <c r="AE755" s="23"/>
      <c r="AF755" s="24">
        <f t="shared" si="11"/>
        <v>790.4810126582279</v>
      </c>
    </row>
    <row r="756" spans="1:32" ht="18">
      <c r="A756" s="18">
        <v>745</v>
      </c>
      <c r="B756" s="14" t="s">
        <v>1286</v>
      </c>
      <c r="C756" s="14" t="s">
        <v>311</v>
      </c>
      <c r="D756" s="26" t="s">
        <v>27</v>
      </c>
      <c r="E756" s="14" t="s">
        <v>1287</v>
      </c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>
        <v>790.3738317757009</v>
      </c>
      <c r="AA756" s="7"/>
      <c r="AB756" s="7"/>
      <c r="AC756" s="22"/>
      <c r="AD756" s="22"/>
      <c r="AE756" s="22"/>
      <c r="AF756" s="20">
        <f t="shared" si="11"/>
        <v>790.3738317757009</v>
      </c>
    </row>
    <row r="757" spans="1:32" ht="18">
      <c r="A757" s="19">
        <v>746</v>
      </c>
      <c r="B757" s="13" t="s">
        <v>501</v>
      </c>
      <c r="C757" s="13" t="s">
        <v>40</v>
      </c>
      <c r="D757" s="27" t="s">
        <v>27</v>
      </c>
      <c r="E757" s="13"/>
      <c r="F757" s="10"/>
      <c r="G757" s="10"/>
      <c r="H757" s="10"/>
      <c r="I757" s="10"/>
      <c r="J757" s="10"/>
      <c r="K757" s="10">
        <v>790.0112994350283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23"/>
      <c r="AD757" s="23"/>
      <c r="AE757" s="23"/>
      <c r="AF757" s="24">
        <f t="shared" si="11"/>
        <v>790.0112994350283</v>
      </c>
    </row>
    <row r="758" spans="1:32" ht="18">
      <c r="A758" s="18">
        <v>747</v>
      </c>
      <c r="B758" s="14" t="s">
        <v>180</v>
      </c>
      <c r="C758" s="14" t="s">
        <v>181</v>
      </c>
      <c r="D758" s="26" t="s">
        <v>20</v>
      </c>
      <c r="E758" s="14"/>
      <c r="F758" s="7">
        <v>789.8595041322315</v>
      </c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22"/>
      <c r="AD758" s="22"/>
      <c r="AE758" s="22"/>
      <c r="AF758" s="20">
        <f t="shared" si="11"/>
        <v>789.8595041322315</v>
      </c>
    </row>
    <row r="759" spans="1:32" ht="18">
      <c r="A759" s="19">
        <v>748</v>
      </c>
      <c r="B759" s="13" t="s">
        <v>848</v>
      </c>
      <c r="C759" s="13" t="s">
        <v>849</v>
      </c>
      <c r="D759" s="27" t="s">
        <v>10</v>
      </c>
      <c r="E759" s="13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>
        <v>789.3623188405797</v>
      </c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23"/>
      <c r="AD759" s="23"/>
      <c r="AE759" s="23"/>
      <c r="AF759" s="24">
        <f t="shared" si="11"/>
        <v>789.3623188405797</v>
      </c>
    </row>
    <row r="760" spans="1:32" ht="18">
      <c r="A760" s="18">
        <v>749</v>
      </c>
      <c r="B760" s="14" t="s">
        <v>677</v>
      </c>
      <c r="C760" s="14" t="s">
        <v>81</v>
      </c>
      <c r="D760" s="26" t="s">
        <v>10</v>
      </c>
      <c r="E760" s="14" t="s">
        <v>678</v>
      </c>
      <c r="F760" s="7"/>
      <c r="G760" s="7"/>
      <c r="H760" s="7"/>
      <c r="I760" s="7"/>
      <c r="J760" s="7"/>
      <c r="K760" s="7"/>
      <c r="L760" s="7"/>
      <c r="M760" s="7"/>
      <c r="N760" s="7"/>
      <c r="O760" s="7">
        <v>789.2237762237762</v>
      </c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22"/>
      <c r="AD760" s="22"/>
      <c r="AE760" s="22"/>
      <c r="AF760" s="20">
        <f t="shared" si="11"/>
        <v>789.2237762237762</v>
      </c>
    </row>
    <row r="761" spans="1:32" ht="18">
      <c r="A761" s="19">
        <v>750</v>
      </c>
      <c r="B761" s="13" t="s">
        <v>451</v>
      </c>
      <c r="C761" s="13" t="s">
        <v>395</v>
      </c>
      <c r="D761" s="27" t="s">
        <v>10</v>
      </c>
      <c r="E761" s="13"/>
      <c r="F761" s="10"/>
      <c r="G761" s="10"/>
      <c r="H761" s="10"/>
      <c r="I761" s="10"/>
      <c r="J761" s="10">
        <v>787.7777777777778</v>
      </c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23"/>
      <c r="AD761" s="23"/>
      <c r="AE761" s="23"/>
      <c r="AF761" s="24">
        <f t="shared" si="11"/>
        <v>787.7777777777778</v>
      </c>
    </row>
    <row r="762" spans="1:32" ht="18">
      <c r="A762" s="18">
        <v>751</v>
      </c>
      <c r="B762" s="14" t="s">
        <v>583</v>
      </c>
      <c r="C762" s="14" t="s">
        <v>584</v>
      </c>
      <c r="D762" s="26" t="s">
        <v>10</v>
      </c>
      <c r="E762" s="14"/>
      <c r="F762" s="7"/>
      <c r="G762" s="7"/>
      <c r="H762" s="7"/>
      <c r="I762" s="7"/>
      <c r="J762" s="7"/>
      <c r="K762" s="7"/>
      <c r="L762" s="7"/>
      <c r="M762" s="7">
        <v>787.7575757575758</v>
      </c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22"/>
      <c r="AD762" s="22"/>
      <c r="AE762" s="22"/>
      <c r="AF762" s="20">
        <f t="shared" si="11"/>
        <v>787.7575757575758</v>
      </c>
    </row>
    <row r="763" spans="1:32" ht="18">
      <c r="A763" s="19">
        <v>752</v>
      </c>
      <c r="B763" s="13" t="s">
        <v>851</v>
      </c>
      <c r="C763" s="13" t="s">
        <v>194</v>
      </c>
      <c r="D763" s="27" t="s">
        <v>20</v>
      </c>
      <c r="E763" s="13" t="s">
        <v>852</v>
      </c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>
        <v>786.9468599033817</v>
      </c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23"/>
      <c r="AD763" s="23"/>
      <c r="AE763" s="23"/>
      <c r="AF763" s="24">
        <f t="shared" si="11"/>
        <v>786.9468599033817</v>
      </c>
    </row>
    <row r="764" spans="1:32" ht="18">
      <c r="A764" s="18">
        <v>753</v>
      </c>
      <c r="B764" s="14" t="s">
        <v>1435</v>
      </c>
      <c r="C764" s="14" t="s">
        <v>986</v>
      </c>
      <c r="D764" s="26" t="s">
        <v>20</v>
      </c>
      <c r="E764" s="14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>
        <v>786.2765957446809</v>
      </c>
      <c r="AB764" s="7"/>
      <c r="AC764" s="22"/>
      <c r="AD764" s="22"/>
      <c r="AE764" s="22"/>
      <c r="AF764" s="20">
        <f t="shared" si="11"/>
        <v>786.2765957446809</v>
      </c>
    </row>
    <row r="765" spans="1:32" ht="18">
      <c r="A765" s="19">
        <v>754</v>
      </c>
      <c r="B765" s="13" t="s">
        <v>182</v>
      </c>
      <c r="C765" s="13" t="s">
        <v>183</v>
      </c>
      <c r="D765" s="27" t="s">
        <v>27</v>
      </c>
      <c r="E765" s="13"/>
      <c r="F765" s="10">
        <v>785.7272727272727</v>
      </c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23"/>
      <c r="AD765" s="23"/>
      <c r="AE765" s="23"/>
      <c r="AF765" s="24">
        <f t="shared" si="11"/>
        <v>785.7272727272727</v>
      </c>
    </row>
    <row r="766" spans="1:32" ht="18">
      <c r="A766" s="18">
        <v>755</v>
      </c>
      <c r="B766" s="14" t="s">
        <v>1288</v>
      </c>
      <c r="C766" s="14" t="s">
        <v>407</v>
      </c>
      <c r="D766" s="26" t="s">
        <v>74</v>
      </c>
      <c r="E766" s="14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>
        <v>785.7009345794393</v>
      </c>
      <c r="AA766" s="7"/>
      <c r="AB766" s="7"/>
      <c r="AC766" s="22"/>
      <c r="AD766" s="22"/>
      <c r="AE766" s="22"/>
      <c r="AF766" s="20">
        <f t="shared" si="11"/>
        <v>785.7009345794393</v>
      </c>
    </row>
    <row r="767" spans="1:32" ht="18">
      <c r="A767" s="19">
        <v>756</v>
      </c>
      <c r="B767" s="13" t="s">
        <v>795</v>
      </c>
      <c r="C767" s="13" t="s">
        <v>796</v>
      </c>
      <c r="D767" s="27" t="s">
        <v>10</v>
      </c>
      <c r="E767" s="13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>
        <v>784.5314009661836</v>
      </c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23"/>
      <c r="AD767" s="23"/>
      <c r="AE767" s="23"/>
      <c r="AF767" s="24">
        <f t="shared" si="11"/>
        <v>784.5314009661836</v>
      </c>
    </row>
    <row r="768" spans="1:32" ht="18">
      <c r="A768" s="18">
        <v>757</v>
      </c>
      <c r="B768" s="14" t="s">
        <v>1171</v>
      </c>
      <c r="C768" s="14" t="s">
        <v>297</v>
      </c>
      <c r="D768" s="26" t="s">
        <v>10</v>
      </c>
      <c r="E768" s="14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>
        <v>784.2307692307693</v>
      </c>
      <c r="Y768" s="7"/>
      <c r="Z768" s="7"/>
      <c r="AA768" s="7"/>
      <c r="AB768" s="7"/>
      <c r="AC768" s="22"/>
      <c r="AD768" s="22"/>
      <c r="AE768" s="22"/>
      <c r="AF768" s="20">
        <f t="shared" si="11"/>
        <v>784.2307692307693</v>
      </c>
    </row>
    <row r="769" spans="1:32" ht="18">
      <c r="A769" s="19">
        <v>758</v>
      </c>
      <c r="B769" s="13" t="s">
        <v>1494</v>
      </c>
      <c r="C769" s="13" t="s">
        <v>385</v>
      </c>
      <c r="D769" s="27" t="s">
        <v>10</v>
      </c>
      <c r="E769" s="13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23">
        <v>784.1518987341772</v>
      </c>
      <c r="AD769" s="23"/>
      <c r="AE769" s="23"/>
      <c r="AF769" s="24">
        <f t="shared" si="11"/>
        <v>784.1518987341772</v>
      </c>
    </row>
    <row r="770" spans="1:32" ht="18">
      <c r="A770" s="18">
        <v>759</v>
      </c>
      <c r="B770" s="14" t="s">
        <v>224</v>
      </c>
      <c r="C770" s="14" t="s">
        <v>99</v>
      </c>
      <c r="D770" s="26" t="s">
        <v>27</v>
      </c>
      <c r="E770" s="14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>
        <v>783.6170212765958</v>
      </c>
      <c r="AB770" s="7"/>
      <c r="AC770" s="22"/>
      <c r="AD770" s="22"/>
      <c r="AE770" s="22"/>
      <c r="AF770" s="20">
        <f t="shared" si="11"/>
        <v>783.6170212765958</v>
      </c>
    </row>
    <row r="771" spans="1:32" ht="18">
      <c r="A771" s="19">
        <v>760</v>
      </c>
      <c r="B771" s="13" t="s">
        <v>684</v>
      </c>
      <c r="C771" s="13" t="s">
        <v>685</v>
      </c>
      <c r="D771" s="27" t="s">
        <v>10</v>
      </c>
      <c r="E771" s="13" t="s">
        <v>686</v>
      </c>
      <c r="F771" s="10"/>
      <c r="G771" s="10"/>
      <c r="H771" s="10"/>
      <c r="I771" s="10"/>
      <c r="J771" s="10"/>
      <c r="K771" s="10"/>
      <c r="L771" s="10"/>
      <c r="M771" s="10"/>
      <c r="N771" s="10"/>
      <c r="O771" s="10">
        <v>782.2307692307693</v>
      </c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23"/>
      <c r="AD771" s="23"/>
      <c r="AE771" s="23"/>
      <c r="AF771" s="24">
        <f t="shared" si="11"/>
        <v>782.2307692307693</v>
      </c>
    </row>
    <row r="772" spans="1:32" ht="18">
      <c r="A772" s="18">
        <v>761</v>
      </c>
      <c r="B772" s="14" t="s">
        <v>865</v>
      </c>
      <c r="C772" s="14" t="s">
        <v>398</v>
      </c>
      <c r="D772" s="26" t="s">
        <v>20</v>
      </c>
      <c r="E772" s="14" t="s">
        <v>105</v>
      </c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>
        <v>782.1159420289855</v>
      </c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22"/>
      <c r="AD772" s="22"/>
      <c r="AE772" s="22"/>
      <c r="AF772" s="20">
        <f t="shared" si="11"/>
        <v>782.1159420289855</v>
      </c>
    </row>
    <row r="773" spans="1:32" ht="18">
      <c r="A773" s="19">
        <v>762</v>
      </c>
      <c r="B773" s="13" t="s">
        <v>585</v>
      </c>
      <c r="C773" s="13" t="s">
        <v>192</v>
      </c>
      <c r="D773" s="27" t="s">
        <v>20</v>
      </c>
      <c r="E773" s="13"/>
      <c r="F773" s="10"/>
      <c r="G773" s="10"/>
      <c r="H773" s="10"/>
      <c r="I773" s="10"/>
      <c r="J773" s="10"/>
      <c r="K773" s="10"/>
      <c r="L773" s="10"/>
      <c r="M773" s="10">
        <v>781.6969696969697</v>
      </c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23"/>
      <c r="AD773" s="23"/>
      <c r="AE773" s="23"/>
      <c r="AF773" s="24">
        <f t="shared" si="11"/>
        <v>781.6969696969697</v>
      </c>
    </row>
    <row r="774" spans="1:32" ht="18">
      <c r="A774" s="18">
        <v>763</v>
      </c>
      <c r="B774" s="14" t="s">
        <v>184</v>
      </c>
      <c r="C774" s="14" t="s">
        <v>185</v>
      </c>
      <c r="D774" s="26" t="s">
        <v>20</v>
      </c>
      <c r="E774" s="14"/>
      <c r="F774" s="7">
        <v>781.595041322314</v>
      </c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22"/>
      <c r="AD774" s="22"/>
      <c r="AE774" s="22"/>
      <c r="AF774" s="20">
        <f t="shared" si="11"/>
        <v>781.595041322314</v>
      </c>
    </row>
    <row r="775" spans="1:32" ht="18">
      <c r="A775" s="19">
        <v>764</v>
      </c>
      <c r="B775" s="13" t="s">
        <v>1074</v>
      </c>
      <c r="C775" s="13" t="s">
        <v>463</v>
      </c>
      <c r="D775" s="27" t="s">
        <v>388</v>
      </c>
      <c r="E775" s="13" t="s">
        <v>1075</v>
      </c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>
        <v>781.1958762886597</v>
      </c>
      <c r="X775" s="10"/>
      <c r="Y775" s="10"/>
      <c r="Z775" s="10"/>
      <c r="AA775" s="10"/>
      <c r="AB775" s="10"/>
      <c r="AC775" s="23"/>
      <c r="AD775" s="23"/>
      <c r="AE775" s="23"/>
      <c r="AF775" s="24">
        <f t="shared" si="11"/>
        <v>781.1958762886597</v>
      </c>
    </row>
    <row r="776" spans="1:32" ht="18">
      <c r="A776" s="18">
        <v>765</v>
      </c>
      <c r="B776" s="14" t="s">
        <v>1289</v>
      </c>
      <c r="C776" s="14" t="s">
        <v>1087</v>
      </c>
      <c r="D776" s="26" t="s">
        <v>74</v>
      </c>
      <c r="E776" s="14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>
        <v>781.0280373831775</v>
      </c>
      <c r="AA776" s="7"/>
      <c r="AB776" s="7"/>
      <c r="AC776" s="22"/>
      <c r="AD776" s="22"/>
      <c r="AE776" s="22"/>
      <c r="AF776" s="20">
        <f t="shared" si="11"/>
        <v>781.0280373831775</v>
      </c>
    </row>
    <row r="777" spans="1:32" ht="18">
      <c r="A777" s="19">
        <v>766</v>
      </c>
      <c r="B777" s="13" t="s">
        <v>1436</v>
      </c>
      <c r="C777" s="13" t="s">
        <v>1437</v>
      </c>
      <c r="D777" s="27" t="s">
        <v>142</v>
      </c>
      <c r="E777" s="13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>
        <v>780.9574468085107</v>
      </c>
      <c r="AB777" s="10"/>
      <c r="AC777" s="23"/>
      <c r="AD777" s="23"/>
      <c r="AE777" s="23"/>
      <c r="AF777" s="24">
        <f t="shared" si="11"/>
        <v>780.9574468085107</v>
      </c>
    </row>
    <row r="778" spans="1:32" ht="18">
      <c r="A778" s="18">
        <v>767</v>
      </c>
      <c r="B778" s="14" t="s">
        <v>1172</v>
      </c>
      <c r="C778" s="14" t="s">
        <v>1173</v>
      </c>
      <c r="D778" s="26" t="s">
        <v>142</v>
      </c>
      <c r="E778" s="14" t="s">
        <v>1071</v>
      </c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>
        <v>780.7342657342657</v>
      </c>
      <c r="Y778" s="7"/>
      <c r="Z778" s="7"/>
      <c r="AA778" s="7"/>
      <c r="AB778" s="7"/>
      <c r="AC778" s="22"/>
      <c r="AD778" s="22"/>
      <c r="AE778" s="22"/>
      <c r="AF778" s="20">
        <f t="shared" si="11"/>
        <v>780.7342657342657</v>
      </c>
    </row>
    <row r="779" spans="1:32" ht="18">
      <c r="A779" s="19">
        <v>768</v>
      </c>
      <c r="B779" s="13" t="s">
        <v>1438</v>
      </c>
      <c r="C779" s="13" t="s">
        <v>337</v>
      </c>
      <c r="D779" s="27" t="s">
        <v>20</v>
      </c>
      <c r="E779" s="13" t="s">
        <v>1439</v>
      </c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>
        <v>778.2978723404256</v>
      </c>
      <c r="AB779" s="10"/>
      <c r="AC779" s="23"/>
      <c r="AD779" s="23"/>
      <c r="AE779" s="23"/>
      <c r="AF779" s="24">
        <f t="shared" si="11"/>
        <v>778.2978723404256</v>
      </c>
    </row>
    <row r="780" spans="1:32" ht="18">
      <c r="A780" s="18">
        <v>769</v>
      </c>
      <c r="B780" s="14" t="s">
        <v>893</v>
      </c>
      <c r="C780" s="14" t="s">
        <v>894</v>
      </c>
      <c r="D780" s="26" t="s">
        <v>10</v>
      </c>
      <c r="E780" s="14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>
        <v>777.2850241545893</v>
      </c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22"/>
      <c r="AD780" s="22"/>
      <c r="AE780" s="22"/>
      <c r="AF780" s="20">
        <f aca="true" t="shared" si="12" ref="AF780:AF843">SUM(F780:AE780)</f>
        <v>777.2850241545893</v>
      </c>
    </row>
    <row r="781" spans="1:32" ht="18">
      <c r="A781" s="19">
        <v>770</v>
      </c>
      <c r="B781" s="13" t="s">
        <v>1174</v>
      </c>
      <c r="C781" s="13" t="s">
        <v>285</v>
      </c>
      <c r="D781" s="27" t="s">
        <v>10</v>
      </c>
      <c r="E781" s="13" t="s">
        <v>1120</v>
      </c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>
        <v>777.2377622377622</v>
      </c>
      <c r="Y781" s="10"/>
      <c r="Z781" s="10"/>
      <c r="AA781" s="10"/>
      <c r="AB781" s="10"/>
      <c r="AC781" s="23"/>
      <c r="AD781" s="23"/>
      <c r="AE781" s="23"/>
      <c r="AF781" s="24">
        <f t="shared" si="12"/>
        <v>777.2377622377622</v>
      </c>
    </row>
    <row r="782" spans="1:32" ht="18">
      <c r="A782" s="18">
        <v>771</v>
      </c>
      <c r="B782" s="14" t="s">
        <v>1290</v>
      </c>
      <c r="C782" s="14" t="s">
        <v>321</v>
      </c>
      <c r="D782" s="26" t="s">
        <v>10</v>
      </c>
      <c r="E782" s="14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>
        <v>776.3551401869158</v>
      </c>
      <c r="AA782" s="7"/>
      <c r="AB782" s="7"/>
      <c r="AC782" s="22"/>
      <c r="AD782" s="22"/>
      <c r="AE782" s="22"/>
      <c r="AF782" s="20">
        <f t="shared" si="12"/>
        <v>776.3551401869158</v>
      </c>
    </row>
    <row r="783" spans="1:32" ht="18">
      <c r="A783" s="19">
        <v>772</v>
      </c>
      <c r="B783" s="13" t="s">
        <v>1440</v>
      </c>
      <c r="C783" s="13" t="s">
        <v>128</v>
      </c>
      <c r="D783" s="27" t="s">
        <v>27</v>
      </c>
      <c r="E783" s="13" t="s">
        <v>1439</v>
      </c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>
        <v>775.6382978723404</v>
      </c>
      <c r="AB783" s="10"/>
      <c r="AC783" s="23"/>
      <c r="AD783" s="23"/>
      <c r="AE783" s="23"/>
      <c r="AF783" s="24">
        <f t="shared" si="12"/>
        <v>775.6382978723404</v>
      </c>
    </row>
    <row r="784" spans="1:32" ht="18">
      <c r="A784" s="18">
        <v>773</v>
      </c>
      <c r="B784" s="14" t="s">
        <v>700</v>
      </c>
      <c r="C784" s="14" t="s">
        <v>701</v>
      </c>
      <c r="D784" s="26" t="s">
        <v>10</v>
      </c>
      <c r="E784" s="14"/>
      <c r="F784" s="7"/>
      <c r="G784" s="7"/>
      <c r="H784" s="7"/>
      <c r="I784" s="7"/>
      <c r="J784" s="7"/>
      <c r="K784" s="7"/>
      <c r="L784" s="7"/>
      <c r="M784" s="7"/>
      <c r="N784" s="7"/>
      <c r="O784" s="7">
        <v>775.2377622377622</v>
      </c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22"/>
      <c r="AD784" s="22"/>
      <c r="AE784" s="22"/>
      <c r="AF784" s="20">
        <f t="shared" si="12"/>
        <v>775.2377622377622</v>
      </c>
    </row>
    <row r="785" spans="1:32" ht="18">
      <c r="A785" s="19">
        <v>774</v>
      </c>
      <c r="B785" s="13" t="s">
        <v>890</v>
      </c>
      <c r="C785" s="13" t="s">
        <v>79</v>
      </c>
      <c r="D785" s="27" t="s">
        <v>27</v>
      </c>
      <c r="E785" s="13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>
        <v>774.8695652173913</v>
      </c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23"/>
      <c r="AD785" s="23"/>
      <c r="AE785" s="23"/>
      <c r="AF785" s="24">
        <f t="shared" si="12"/>
        <v>774.8695652173913</v>
      </c>
    </row>
    <row r="786" spans="1:32" ht="18">
      <c r="A786" s="18">
        <v>775</v>
      </c>
      <c r="B786" s="14" t="s">
        <v>1175</v>
      </c>
      <c r="C786" s="14" t="s">
        <v>423</v>
      </c>
      <c r="D786" s="26" t="s">
        <v>10</v>
      </c>
      <c r="E786" s="14" t="s">
        <v>1120</v>
      </c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>
        <v>773.7412587412588</v>
      </c>
      <c r="Y786" s="7"/>
      <c r="Z786" s="7"/>
      <c r="AA786" s="7"/>
      <c r="AB786" s="7"/>
      <c r="AC786" s="22"/>
      <c r="AD786" s="22"/>
      <c r="AE786" s="22"/>
      <c r="AF786" s="20">
        <f t="shared" si="12"/>
        <v>773.7412587412588</v>
      </c>
    </row>
    <row r="787" spans="1:32" ht="18">
      <c r="A787" s="19">
        <v>776</v>
      </c>
      <c r="B787" s="13" t="s">
        <v>1374</v>
      </c>
      <c r="C787" s="13" t="s">
        <v>40</v>
      </c>
      <c r="D787" s="27" t="s">
        <v>27</v>
      </c>
      <c r="E787" s="13" t="s">
        <v>1374</v>
      </c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>
        <v>772.9787234042553</v>
      </c>
      <c r="AB787" s="10"/>
      <c r="AC787" s="23"/>
      <c r="AD787" s="23"/>
      <c r="AE787" s="23"/>
      <c r="AF787" s="24">
        <f t="shared" si="12"/>
        <v>772.9787234042553</v>
      </c>
    </row>
    <row r="788" spans="1:32" ht="18">
      <c r="A788" s="18">
        <v>777</v>
      </c>
      <c r="B788" s="14" t="s">
        <v>823</v>
      </c>
      <c r="C788" s="14" t="s">
        <v>375</v>
      </c>
      <c r="D788" s="26" t="s">
        <v>20</v>
      </c>
      <c r="E788" s="14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>
        <v>772.4541062801932</v>
      </c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22"/>
      <c r="AD788" s="22"/>
      <c r="AE788" s="22"/>
      <c r="AF788" s="20">
        <f t="shared" si="12"/>
        <v>772.4541062801932</v>
      </c>
    </row>
    <row r="789" spans="1:32" ht="18">
      <c r="A789" s="19">
        <v>778</v>
      </c>
      <c r="B789" s="13" t="s">
        <v>362</v>
      </c>
      <c r="C789" s="13" t="s">
        <v>333</v>
      </c>
      <c r="D789" s="27" t="s">
        <v>20</v>
      </c>
      <c r="E789" s="13" t="s">
        <v>247</v>
      </c>
      <c r="F789" s="10"/>
      <c r="G789" s="10"/>
      <c r="H789" s="10">
        <v>772.2456747404844</v>
      </c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23"/>
      <c r="AD789" s="23"/>
      <c r="AE789" s="23"/>
      <c r="AF789" s="24">
        <f t="shared" si="12"/>
        <v>772.2456747404844</v>
      </c>
    </row>
    <row r="790" spans="1:32" ht="18">
      <c r="A790" s="18">
        <v>779</v>
      </c>
      <c r="B790" s="14" t="s">
        <v>1291</v>
      </c>
      <c r="C790" s="14" t="s">
        <v>1292</v>
      </c>
      <c r="D790" s="26" t="s">
        <v>20</v>
      </c>
      <c r="E790" s="14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>
        <v>771.6822429906542</v>
      </c>
      <c r="AA790" s="7"/>
      <c r="AB790" s="7"/>
      <c r="AC790" s="22"/>
      <c r="AD790" s="22"/>
      <c r="AE790" s="22"/>
      <c r="AF790" s="20">
        <f t="shared" si="12"/>
        <v>771.6822429906542</v>
      </c>
    </row>
    <row r="791" spans="1:32" ht="18">
      <c r="A791" s="19">
        <v>780</v>
      </c>
      <c r="B791" s="13" t="s">
        <v>1495</v>
      </c>
      <c r="C791" s="13" t="s">
        <v>164</v>
      </c>
      <c r="D791" s="27" t="s">
        <v>27</v>
      </c>
      <c r="E791" s="13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23">
        <v>771.493670886076</v>
      </c>
      <c r="AD791" s="23"/>
      <c r="AE791" s="23"/>
      <c r="AF791" s="24">
        <f t="shared" si="12"/>
        <v>771.493670886076</v>
      </c>
    </row>
    <row r="792" spans="1:32" ht="18">
      <c r="A792" s="18">
        <v>781</v>
      </c>
      <c r="B792" s="14" t="s">
        <v>1441</v>
      </c>
      <c r="C792" s="14" t="s">
        <v>1056</v>
      </c>
      <c r="D792" s="26" t="s">
        <v>10</v>
      </c>
      <c r="E792" s="14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>
        <v>770.3191489361702</v>
      </c>
      <c r="AB792" s="7"/>
      <c r="AC792" s="22"/>
      <c r="AD792" s="22"/>
      <c r="AE792" s="22"/>
      <c r="AF792" s="20">
        <f t="shared" si="12"/>
        <v>770.3191489361702</v>
      </c>
    </row>
    <row r="793" spans="1:32" ht="18">
      <c r="A793" s="19">
        <v>782</v>
      </c>
      <c r="B793" s="13" t="s">
        <v>1176</v>
      </c>
      <c r="C793" s="13" t="s">
        <v>141</v>
      </c>
      <c r="D793" s="27" t="s">
        <v>142</v>
      </c>
      <c r="E793" s="13" t="s">
        <v>1177</v>
      </c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>
        <v>770.2447552447552</v>
      </c>
      <c r="Y793" s="10"/>
      <c r="Z793" s="10"/>
      <c r="AA793" s="10"/>
      <c r="AB793" s="10"/>
      <c r="AC793" s="23"/>
      <c r="AD793" s="23"/>
      <c r="AE793" s="23"/>
      <c r="AF793" s="24">
        <f t="shared" si="12"/>
        <v>770.2447552447552</v>
      </c>
    </row>
    <row r="794" spans="1:32" ht="18">
      <c r="A794" s="18">
        <v>783</v>
      </c>
      <c r="B794" s="14" t="s">
        <v>509</v>
      </c>
      <c r="C794" s="14" t="s">
        <v>801</v>
      </c>
      <c r="D794" s="26" t="s">
        <v>27</v>
      </c>
      <c r="E794" s="14" t="s">
        <v>756</v>
      </c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>
        <v>770.0386473429952</v>
      </c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22"/>
      <c r="AD794" s="22"/>
      <c r="AE794" s="22"/>
      <c r="AF794" s="20">
        <f t="shared" si="12"/>
        <v>770.0386473429952</v>
      </c>
    </row>
    <row r="795" spans="1:32" ht="18">
      <c r="A795" s="19">
        <v>784</v>
      </c>
      <c r="B795" s="13" t="s">
        <v>582</v>
      </c>
      <c r="C795" s="13" t="s">
        <v>40</v>
      </c>
      <c r="D795" s="27" t="s">
        <v>10</v>
      </c>
      <c r="E795" s="13" t="s">
        <v>570</v>
      </c>
      <c r="F795" s="10"/>
      <c r="G795" s="10"/>
      <c r="H795" s="10"/>
      <c r="I795" s="10"/>
      <c r="J795" s="10"/>
      <c r="K795" s="10"/>
      <c r="L795" s="10"/>
      <c r="M795" s="10">
        <v>769.5757575757575</v>
      </c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23"/>
      <c r="AD795" s="23"/>
      <c r="AE795" s="23"/>
      <c r="AF795" s="24">
        <f t="shared" si="12"/>
        <v>769.5757575757575</v>
      </c>
    </row>
    <row r="796" spans="1:32" ht="18">
      <c r="A796" s="18">
        <v>785</v>
      </c>
      <c r="B796" s="14" t="s">
        <v>188</v>
      </c>
      <c r="C796" s="14" t="s">
        <v>95</v>
      </c>
      <c r="D796" s="26" t="s">
        <v>10</v>
      </c>
      <c r="E796" s="14" t="s">
        <v>88</v>
      </c>
      <c r="F796" s="7">
        <v>769.198347107438</v>
      </c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22"/>
      <c r="AD796" s="22"/>
      <c r="AE796" s="22"/>
      <c r="AF796" s="20">
        <f t="shared" si="12"/>
        <v>769.198347107438</v>
      </c>
    </row>
    <row r="797" spans="1:32" ht="18">
      <c r="A797" s="19">
        <v>786</v>
      </c>
      <c r="B797" s="13" t="s">
        <v>377</v>
      </c>
      <c r="C797" s="13" t="s">
        <v>136</v>
      </c>
      <c r="D797" s="27" t="s">
        <v>20</v>
      </c>
      <c r="E797" s="13"/>
      <c r="F797" s="10"/>
      <c r="G797" s="10"/>
      <c r="H797" s="10">
        <v>768.7854671280277</v>
      </c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23"/>
      <c r="AD797" s="23"/>
      <c r="AE797" s="23"/>
      <c r="AF797" s="24">
        <f t="shared" si="12"/>
        <v>768.7854671280277</v>
      </c>
    </row>
    <row r="798" spans="1:32" ht="18">
      <c r="A798" s="18">
        <v>787</v>
      </c>
      <c r="B798" s="14" t="s">
        <v>675</v>
      </c>
      <c r="C798" s="14" t="s">
        <v>192</v>
      </c>
      <c r="D798" s="26" t="s">
        <v>10</v>
      </c>
      <c r="E798" s="14"/>
      <c r="F798" s="7"/>
      <c r="G798" s="7"/>
      <c r="H798" s="7"/>
      <c r="I798" s="7"/>
      <c r="J798" s="7"/>
      <c r="K798" s="7"/>
      <c r="L798" s="7"/>
      <c r="M798" s="7"/>
      <c r="N798" s="7"/>
      <c r="O798" s="7">
        <v>768.2447552447552</v>
      </c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22"/>
      <c r="AD798" s="22"/>
      <c r="AE798" s="22"/>
      <c r="AF798" s="20">
        <f t="shared" si="12"/>
        <v>768.2447552447552</v>
      </c>
    </row>
    <row r="799" spans="1:32" ht="18">
      <c r="A799" s="19">
        <v>788</v>
      </c>
      <c r="B799" s="13" t="s">
        <v>31</v>
      </c>
      <c r="C799" s="13" t="s">
        <v>820</v>
      </c>
      <c r="D799" s="27" t="s">
        <v>27</v>
      </c>
      <c r="E799" s="13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>
        <v>767.6231884057971</v>
      </c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23"/>
      <c r="AD799" s="23"/>
      <c r="AE799" s="23"/>
      <c r="AF799" s="24">
        <f t="shared" si="12"/>
        <v>767.6231884057971</v>
      </c>
    </row>
    <row r="800" spans="1:32" ht="18">
      <c r="A800" s="18">
        <v>789</v>
      </c>
      <c r="B800" s="14" t="s">
        <v>1293</v>
      </c>
      <c r="C800" s="14" t="s">
        <v>1294</v>
      </c>
      <c r="D800" s="26" t="s">
        <v>10</v>
      </c>
      <c r="E800" s="14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>
        <v>767.0093457943925</v>
      </c>
      <c r="AA800" s="7"/>
      <c r="AB800" s="7"/>
      <c r="AC800" s="22"/>
      <c r="AD800" s="22"/>
      <c r="AE800" s="22"/>
      <c r="AF800" s="20">
        <f t="shared" si="12"/>
        <v>767.0093457943925</v>
      </c>
    </row>
    <row r="801" spans="1:32" ht="18">
      <c r="A801" s="19">
        <v>790</v>
      </c>
      <c r="B801" s="13" t="s">
        <v>1178</v>
      </c>
      <c r="C801" s="13" t="s">
        <v>285</v>
      </c>
      <c r="D801" s="27" t="s">
        <v>27</v>
      </c>
      <c r="E801" s="13" t="s">
        <v>1120</v>
      </c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>
        <v>766.7482517482517</v>
      </c>
      <c r="Y801" s="10"/>
      <c r="Z801" s="10"/>
      <c r="AA801" s="10"/>
      <c r="AB801" s="10"/>
      <c r="AC801" s="23"/>
      <c r="AD801" s="23"/>
      <c r="AE801" s="23"/>
      <c r="AF801" s="24">
        <f t="shared" si="12"/>
        <v>766.7482517482517</v>
      </c>
    </row>
    <row r="802" spans="1:32" ht="18">
      <c r="A802" s="18">
        <v>791</v>
      </c>
      <c r="B802" s="14" t="s">
        <v>470</v>
      </c>
      <c r="C802" s="14" t="s">
        <v>471</v>
      </c>
      <c r="D802" s="26" t="s">
        <v>20</v>
      </c>
      <c r="E802" s="14" t="s">
        <v>472</v>
      </c>
      <c r="F802" s="7"/>
      <c r="G802" s="7"/>
      <c r="H802" s="7"/>
      <c r="I802" s="7"/>
      <c r="J802" s="7">
        <v>765.5555555555555</v>
      </c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22"/>
      <c r="AD802" s="22"/>
      <c r="AE802" s="22"/>
      <c r="AF802" s="20">
        <f t="shared" si="12"/>
        <v>765.5555555555555</v>
      </c>
    </row>
    <row r="803" spans="1:32" ht="18">
      <c r="A803" s="19">
        <v>792</v>
      </c>
      <c r="B803" s="13" t="s">
        <v>386</v>
      </c>
      <c r="C803" s="13" t="s">
        <v>387</v>
      </c>
      <c r="D803" s="27" t="s">
        <v>388</v>
      </c>
      <c r="E803" s="13"/>
      <c r="F803" s="10"/>
      <c r="G803" s="10"/>
      <c r="H803" s="10">
        <v>765.3252595155709</v>
      </c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23"/>
      <c r="AD803" s="23"/>
      <c r="AE803" s="23"/>
      <c r="AF803" s="24">
        <f t="shared" si="12"/>
        <v>765.3252595155709</v>
      </c>
    </row>
    <row r="804" spans="1:32" ht="18">
      <c r="A804" s="18">
        <v>793</v>
      </c>
      <c r="B804" s="14" t="s">
        <v>438</v>
      </c>
      <c r="C804" s="14" t="s">
        <v>297</v>
      </c>
      <c r="D804" s="26" t="s">
        <v>10</v>
      </c>
      <c r="E804" s="14" t="s">
        <v>758</v>
      </c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>
        <v>765.207729468599</v>
      </c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22"/>
      <c r="AD804" s="22"/>
      <c r="AE804" s="22"/>
      <c r="AF804" s="20">
        <f t="shared" si="12"/>
        <v>765.207729468599</v>
      </c>
    </row>
    <row r="805" spans="1:32" ht="18">
      <c r="A805" s="19">
        <v>794</v>
      </c>
      <c r="B805" s="13" t="s">
        <v>1496</v>
      </c>
      <c r="C805" s="13" t="s">
        <v>164</v>
      </c>
      <c r="D805" s="27" t="s">
        <v>20</v>
      </c>
      <c r="E805" s="13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23">
        <v>765.1645569620254</v>
      </c>
      <c r="AD805" s="23"/>
      <c r="AE805" s="23"/>
      <c r="AF805" s="24">
        <f t="shared" si="12"/>
        <v>765.1645569620254</v>
      </c>
    </row>
    <row r="806" spans="1:32" ht="18">
      <c r="A806" s="18">
        <v>795</v>
      </c>
      <c r="B806" s="14" t="s">
        <v>189</v>
      </c>
      <c r="C806" s="14" t="s">
        <v>110</v>
      </c>
      <c r="D806" s="26" t="s">
        <v>20</v>
      </c>
      <c r="E806" s="14" t="s">
        <v>88</v>
      </c>
      <c r="F806" s="7">
        <v>765.0661157024794</v>
      </c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22"/>
      <c r="AD806" s="22"/>
      <c r="AE806" s="22"/>
      <c r="AF806" s="20">
        <f t="shared" si="12"/>
        <v>765.0661157024794</v>
      </c>
    </row>
    <row r="807" spans="1:32" ht="18">
      <c r="A807" s="19">
        <v>796</v>
      </c>
      <c r="B807" s="13" t="s">
        <v>554</v>
      </c>
      <c r="C807" s="13" t="s">
        <v>555</v>
      </c>
      <c r="D807" s="27" t="s">
        <v>27</v>
      </c>
      <c r="E807" s="13" t="s">
        <v>556</v>
      </c>
      <c r="F807" s="10"/>
      <c r="G807" s="10"/>
      <c r="H807" s="10"/>
      <c r="I807" s="10"/>
      <c r="J807" s="10"/>
      <c r="K807" s="10"/>
      <c r="L807" s="10"/>
      <c r="M807" s="10">
        <v>763.5151515151515</v>
      </c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23"/>
      <c r="AD807" s="23"/>
      <c r="AE807" s="23"/>
      <c r="AF807" s="24">
        <f t="shared" si="12"/>
        <v>763.5151515151515</v>
      </c>
    </row>
    <row r="808" spans="1:32" ht="18">
      <c r="A808" s="18">
        <v>797</v>
      </c>
      <c r="B808" s="14" t="s">
        <v>1179</v>
      </c>
      <c r="C808" s="14" t="s">
        <v>694</v>
      </c>
      <c r="D808" s="26" t="s">
        <v>10</v>
      </c>
      <c r="E808" s="14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>
        <v>763.2517482517483</v>
      </c>
      <c r="Y808" s="7"/>
      <c r="Z808" s="7"/>
      <c r="AA808" s="7"/>
      <c r="AB808" s="7"/>
      <c r="AC808" s="22"/>
      <c r="AD808" s="22"/>
      <c r="AE808" s="22"/>
      <c r="AF808" s="20">
        <f t="shared" si="12"/>
        <v>763.2517482517483</v>
      </c>
    </row>
    <row r="809" spans="1:32" ht="18">
      <c r="A809" s="19">
        <v>798</v>
      </c>
      <c r="B809" s="13" t="s">
        <v>891</v>
      </c>
      <c r="C809" s="13" t="s">
        <v>839</v>
      </c>
      <c r="D809" s="27" t="s">
        <v>10</v>
      </c>
      <c r="E809" s="13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>
        <v>762.792270531401</v>
      </c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23"/>
      <c r="AD809" s="23"/>
      <c r="AE809" s="23"/>
      <c r="AF809" s="24">
        <f t="shared" si="12"/>
        <v>762.792270531401</v>
      </c>
    </row>
    <row r="810" spans="1:32" ht="18">
      <c r="A810" s="18">
        <v>799</v>
      </c>
      <c r="B810" s="14" t="s">
        <v>1295</v>
      </c>
      <c r="C810" s="14" t="s">
        <v>576</v>
      </c>
      <c r="D810" s="26" t="s">
        <v>20</v>
      </c>
      <c r="E810" s="14" t="s">
        <v>1296</v>
      </c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>
        <v>762.3364485981308</v>
      </c>
      <c r="AA810" s="7"/>
      <c r="AB810" s="7"/>
      <c r="AC810" s="22"/>
      <c r="AD810" s="22"/>
      <c r="AE810" s="22"/>
      <c r="AF810" s="20">
        <f t="shared" si="12"/>
        <v>762.3364485981308</v>
      </c>
    </row>
    <row r="811" spans="1:32" ht="18">
      <c r="A811" s="19">
        <v>800</v>
      </c>
      <c r="B811" s="13" t="s">
        <v>1042</v>
      </c>
      <c r="C811" s="13" t="s">
        <v>297</v>
      </c>
      <c r="D811" s="27" t="s">
        <v>10</v>
      </c>
      <c r="E811" s="13"/>
      <c r="F811" s="10"/>
      <c r="G811" s="10"/>
      <c r="H811" s="10">
        <v>761.8650519031141</v>
      </c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23"/>
      <c r="AD811" s="23"/>
      <c r="AE811" s="23"/>
      <c r="AF811" s="24">
        <f t="shared" si="12"/>
        <v>761.8650519031141</v>
      </c>
    </row>
    <row r="812" spans="1:32" ht="18">
      <c r="A812" s="18">
        <v>801</v>
      </c>
      <c r="B812" s="14" t="s">
        <v>190</v>
      </c>
      <c r="C812" s="14" t="s">
        <v>164</v>
      </c>
      <c r="D812" s="26" t="s">
        <v>10</v>
      </c>
      <c r="E812" s="14" t="s">
        <v>88</v>
      </c>
      <c r="F812" s="7">
        <v>760.9338842975206</v>
      </c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22"/>
      <c r="AD812" s="22"/>
      <c r="AE812" s="22"/>
      <c r="AF812" s="20">
        <f t="shared" si="12"/>
        <v>760.9338842975206</v>
      </c>
    </row>
    <row r="813" spans="1:32" ht="18">
      <c r="A813" s="19">
        <v>802</v>
      </c>
      <c r="B813" s="13" t="s">
        <v>1077</v>
      </c>
      <c r="C813" s="13" t="s">
        <v>151</v>
      </c>
      <c r="D813" s="27" t="s">
        <v>388</v>
      </c>
      <c r="E813" s="13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>
        <v>760.5773195876288</v>
      </c>
      <c r="X813" s="10"/>
      <c r="Y813" s="10"/>
      <c r="Z813" s="10"/>
      <c r="AA813" s="10"/>
      <c r="AB813" s="10"/>
      <c r="AC813" s="23"/>
      <c r="AD813" s="23"/>
      <c r="AE813" s="23"/>
      <c r="AF813" s="24">
        <f t="shared" si="12"/>
        <v>760.5773195876288</v>
      </c>
    </row>
    <row r="814" spans="1:32" ht="18">
      <c r="A814" s="18">
        <v>803</v>
      </c>
      <c r="B814" s="14" t="s">
        <v>833</v>
      </c>
      <c r="C814" s="14" t="s">
        <v>147</v>
      </c>
      <c r="D814" s="26" t="s">
        <v>27</v>
      </c>
      <c r="E814" s="14" t="s">
        <v>779</v>
      </c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>
        <v>760.3768115942029</v>
      </c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22"/>
      <c r="AD814" s="22"/>
      <c r="AE814" s="22"/>
      <c r="AF814" s="20">
        <f t="shared" si="12"/>
        <v>760.3768115942029</v>
      </c>
    </row>
    <row r="815" spans="1:32" ht="18">
      <c r="A815" s="19">
        <v>804</v>
      </c>
      <c r="B815" s="13" t="s">
        <v>1180</v>
      </c>
      <c r="C815" s="13" t="s">
        <v>164</v>
      </c>
      <c r="D815" s="27" t="s">
        <v>20</v>
      </c>
      <c r="E815" s="13" t="s">
        <v>1181</v>
      </c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>
        <v>759.7552447552448</v>
      </c>
      <c r="Y815" s="10"/>
      <c r="Z815" s="10"/>
      <c r="AA815" s="10"/>
      <c r="AB815" s="10"/>
      <c r="AC815" s="23"/>
      <c r="AD815" s="23"/>
      <c r="AE815" s="23"/>
      <c r="AF815" s="24">
        <f t="shared" si="12"/>
        <v>759.7552447552448</v>
      </c>
    </row>
    <row r="816" spans="1:32" ht="18">
      <c r="A816" s="18">
        <v>805</v>
      </c>
      <c r="B816" s="14" t="s">
        <v>1497</v>
      </c>
      <c r="C816" s="14" t="s">
        <v>1498</v>
      </c>
      <c r="D816" s="26" t="s">
        <v>27</v>
      </c>
      <c r="E816" s="14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22">
        <v>758.8354430379746</v>
      </c>
      <c r="AD816" s="22"/>
      <c r="AE816" s="22"/>
      <c r="AF816" s="20">
        <f t="shared" si="12"/>
        <v>758.8354430379746</v>
      </c>
    </row>
    <row r="817" spans="1:32" ht="18">
      <c r="A817" s="19">
        <v>806</v>
      </c>
      <c r="B817" s="13" t="s">
        <v>289</v>
      </c>
      <c r="C817" s="13" t="s">
        <v>290</v>
      </c>
      <c r="D817" s="27" t="s">
        <v>10</v>
      </c>
      <c r="E817" s="13"/>
      <c r="F817" s="10"/>
      <c r="G817" s="10"/>
      <c r="H817" s="10">
        <v>758.4048442906575</v>
      </c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23"/>
      <c r="AD817" s="23"/>
      <c r="AE817" s="23"/>
      <c r="AF817" s="24">
        <f t="shared" si="12"/>
        <v>758.4048442906575</v>
      </c>
    </row>
    <row r="818" spans="1:32" ht="18">
      <c r="A818" s="18">
        <v>807</v>
      </c>
      <c r="B818" s="14" t="s">
        <v>362</v>
      </c>
      <c r="C818" s="14" t="s">
        <v>533</v>
      </c>
      <c r="D818" s="26" t="s">
        <v>27</v>
      </c>
      <c r="E818" s="14" t="s">
        <v>755</v>
      </c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>
        <v>757.9613526570049</v>
      </c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22"/>
      <c r="AD818" s="22"/>
      <c r="AE818" s="22"/>
      <c r="AF818" s="20">
        <f t="shared" si="12"/>
        <v>757.9613526570049</v>
      </c>
    </row>
    <row r="819" spans="1:32" ht="18">
      <c r="A819" s="19">
        <v>808</v>
      </c>
      <c r="B819" s="13" t="s">
        <v>1297</v>
      </c>
      <c r="C819" s="13" t="s">
        <v>834</v>
      </c>
      <c r="D819" s="27" t="s">
        <v>20</v>
      </c>
      <c r="E819" s="13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>
        <v>757.6635514018692</v>
      </c>
      <c r="AA819" s="10"/>
      <c r="AB819" s="10"/>
      <c r="AC819" s="23"/>
      <c r="AD819" s="23"/>
      <c r="AE819" s="23"/>
      <c r="AF819" s="24">
        <f t="shared" si="12"/>
        <v>757.6635514018692</v>
      </c>
    </row>
    <row r="820" spans="1:32" ht="18">
      <c r="A820" s="18">
        <v>809</v>
      </c>
      <c r="B820" s="14" t="s">
        <v>244</v>
      </c>
      <c r="C820" s="14" t="s">
        <v>557</v>
      </c>
      <c r="D820" s="26" t="s">
        <v>10</v>
      </c>
      <c r="E820" s="14"/>
      <c r="F820" s="7"/>
      <c r="G820" s="7"/>
      <c r="H820" s="7"/>
      <c r="I820" s="7"/>
      <c r="J820" s="7"/>
      <c r="K820" s="7"/>
      <c r="L820" s="7"/>
      <c r="M820" s="7">
        <v>757.4545454545455</v>
      </c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22"/>
      <c r="AD820" s="22"/>
      <c r="AE820" s="22"/>
      <c r="AF820" s="20">
        <f t="shared" si="12"/>
        <v>757.4545454545455</v>
      </c>
    </row>
    <row r="821" spans="1:32" ht="18">
      <c r="A821" s="19">
        <v>810</v>
      </c>
      <c r="B821" s="13" t="s">
        <v>191</v>
      </c>
      <c r="C821" s="13" t="s">
        <v>192</v>
      </c>
      <c r="D821" s="27" t="s">
        <v>20</v>
      </c>
      <c r="E821" s="13"/>
      <c r="F821" s="10">
        <v>756.8016528925621</v>
      </c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23"/>
      <c r="AD821" s="23"/>
      <c r="AE821" s="23"/>
      <c r="AF821" s="24">
        <f t="shared" si="12"/>
        <v>756.8016528925621</v>
      </c>
    </row>
    <row r="822" spans="1:32" ht="18">
      <c r="A822" s="18">
        <v>811</v>
      </c>
      <c r="B822" s="14" t="s">
        <v>1182</v>
      </c>
      <c r="C822" s="14" t="s">
        <v>694</v>
      </c>
      <c r="D822" s="26" t="s">
        <v>10</v>
      </c>
      <c r="E822" s="14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>
        <v>756.2587412587413</v>
      </c>
      <c r="Y822" s="7"/>
      <c r="Z822" s="7"/>
      <c r="AA822" s="7"/>
      <c r="AB822" s="7"/>
      <c r="AC822" s="22"/>
      <c r="AD822" s="22"/>
      <c r="AE822" s="22"/>
      <c r="AF822" s="20">
        <f t="shared" si="12"/>
        <v>756.2587412587413</v>
      </c>
    </row>
    <row r="823" spans="1:32" ht="18">
      <c r="A823" s="19">
        <v>812</v>
      </c>
      <c r="B823" s="13" t="s">
        <v>857</v>
      </c>
      <c r="C823" s="13" t="s">
        <v>576</v>
      </c>
      <c r="D823" s="27" t="s">
        <v>27</v>
      </c>
      <c r="E823" s="13" t="s">
        <v>755</v>
      </c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>
        <v>755.5458937198068</v>
      </c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23"/>
      <c r="AD823" s="23"/>
      <c r="AE823" s="23"/>
      <c r="AF823" s="24">
        <f t="shared" si="12"/>
        <v>755.5458937198068</v>
      </c>
    </row>
    <row r="824" spans="1:32" ht="18">
      <c r="A824" s="18">
        <v>813</v>
      </c>
      <c r="B824" s="14" t="s">
        <v>309</v>
      </c>
      <c r="C824" s="14" t="s">
        <v>40</v>
      </c>
      <c r="D824" s="26" t="s">
        <v>20</v>
      </c>
      <c r="E824" s="14"/>
      <c r="F824" s="7"/>
      <c r="G824" s="7"/>
      <c r="H824" s="7">
        <v>754.9446366782007</v>
      </c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22"/>
      <c r="AD824" s="22"/>
      <c r="AE824" s="22"/>
      <c r="AF824" s="20">
        <f t="shared" si="12"/>
        <v>754.9446366782007</v>
      </c>
    </row>
    <row r="825" spans="1:32" ht="18">
      <c r="A825" s="19">
        <v>814</v>
      </c>
      <c r="B825" s="13" t="s">
        <v>458</v>
      </c>
      <c r="C825" s="13" t="s">
        <v>459</v>
      </c>
      <c r="D825" s="27" t="s">
        <v>142</v>
      </c>
      <c r="E825" s="13"/>
      <c r="F825" s="10"/>
      <c r="G825" s="10"/>
      <c r="H825" s="10"/>
      <c r="I825" s="10"/>
      <c r="J825" s="10">
        <v>754.4444444444445</v>
      </c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23"/>
      <c r="AD825" s="23"/>
      <c r="AE825" s="23"/>
      <c r="AF825" s="24">
        <f t="shared" si="12"/>
        <v>754.4444444444445</v>
      </c>
    </row>
    <row r="826" spans="1:32" ht="18">
      <c r="A826" s="18">
        <v>815</v>
      </c>
      <c r="B826" s="14" t="s">
        <v>715</v>
      </c>
      <c r="C826" s="14" t="s">
        <v>716</v>
      </c>
      <c r="D826" s="26" t="s">
        <v>20</v>
      </c>
      <c r="E826" s="14"/>
      <c r="F826" s="7"/>
      <c r="G826" s="7"/>
      <c r="H826" s="7"/>
      <c r="I826" s="7"/>
      <c r="J826" s="7"/>
      <c r="K826" s="7"/>
      <c r="L826" s="7"/>
      <c r="M826" s="7"/>
      <c r="N826" s="7"/>
      <c r="O826" s="7">
        <v>754.2587412587413</v>
      </c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22"/>
      <c r="AD826" s="22"/>
      <c r="AE826" s="22"/>
      <c r="AF826" s="20">
        <f t="shared" si="12"/>
        <v>754.2587412587413</v>
      </c>
    </row>
    <row r="827" spans="1:32" ht="18">
      <c r="A827" s="19">
        <v>816</v>
      </c>
      <c r="B827" s="13" t="s">
        <v>754</v>
      </c>
      <c r="C827" s="13" t="s">
        <v>192</v>
      </c>
      <c r="D827" s="27" t="s">
        <v>27</v>
      </c>
      <c r="E827" s="13" t="s">
        <v>755</v>
      </c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>
        <v>753.1304347826087</v>
      </c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23"/>
      <c r="AD827" s="23"/>
      <c r="AE827" s="23"/>
      <c r="AF827" s="24">
        <f t="shared" si="12"/>
        <v>753.1304347826087</v>
      </c>
    </row>
    <row r="828" spans="1:32" ht="18">
      <c r="A828" s="18">
        <v>817</v>
      </c>
      <c r="B828" s="14" t="s">
        <v>1298</v>
      </c>
      <c r="C828" s="14" t="s">
        <v>410</v>
      </c>
      <c r="D828" s="26" t="s">
        <v>20</v>
      </c>
      <c r="E828" s="14" t="s">
        <v>1299</v>
      </c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>
        <v>752.9906542056075</v>
      </c>
      <c r="AA828" s="7"/>
      <c r="AB828" s="7"/>
      <c r="AC828" s="22"/>
      <c r="AD828" s="22"/>
      <c r="AE828" s="22"/>
      <c r="AF828" s="20">
        <f t="shared" si="12"/>
        <v>752.9906542056075</v>
      </c>
    </row>
    <row r="829" spans="1:32" ht="18">
      <c r="A829" s="19">
        <v>818</v>
      </c>
      <c r="B829" s="13" t="s">
        <v>1183</v>
      </c>
      <c r="C829" s="13" t="s">
        <v>71</v>
      </c>
      <c r="D829" s="27" t="s">
        <v>20</v>
      </c>
      <c r="E829" s="13" t="s">
        <v>1184</v>
      </c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>
        <v>752.7622377622378</v>
      </c>
      <c r="Y829" s="10"/>
      <c r="Z829" s="10"/>
      <c r="AA829" s="10"/>
      <c r="AB829" s="10"/>
      <c r="AC829" s="23"/>
      <c r="AD829" s="23"/>
      <c r="AE829" s="23"/>
      <c r="AF829" s="24">
        <f t="shared" si="12"/>
        <v>752.7622377622378</v>
      </c>
    </row>
    <row r="830" spans="1:32" ht="18">
      <c r="A830" s="18">
        <v>819</v>
      </c>
      <c r="B830" s="14" t="s">
        <v>193</v>
      </c>
      <c r="C830" s="14" t="s">
        <v>194</v>
      </c>
      <c r="D830" s="26" t="s">
        <v>10</v>
      </c>
      <c r="E830" s="14"/>
      <c r="F830" s="7">
        <v>752.6694214876034</v>
      </c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22"/>
      <c r="AD830" s="22"/>
      <c r="AE830" s="22"/>
      <c r="AF830" s="20">
        <f t="shared" si="12"/>
        <v>752.6694214876034</v>
      </c>
    </row>
    <row r="831" spans="1:32" ht="18">
      <c r="A831" s="19">
        <v>820</v>
      </c>
      <c r="B831" s="13" t="s">
        <v>1499</v>
      </c>
      <c r="C831" s="13" t="s">
        <v>1231</v>
      </c>
      <c r="D831" s="27" t="s">
        <v>20</v>
      </c>
      <c r="E831" s="13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23">
        <v>752.506329113924</v>
      </c>
      <c r="AD831" s="23"/>
      <c r="AE831" s="23"/>
      <c r="AF831" s="24">
        <f t="shared" si="12"/>
        <v>752.506329113924</v>
      </c>
    </row>
    <row r="832" spans="1:32" ht="18">
      <c r="A832" s="18">
        <v>821</v>
      </c>
      <c r="B832" s="14" t="s">
        <v>611</v>
      </c>
      <c r="C832" s="14" t="s">
        <v>51</v>
      </c>
      <c r="D832" s="26" t="s">
        <v>20</v>
      </c>
      <c r="E832" s="14"/>
      <c r="F832" s="7"/>
      <c r="G832" s="7"/>
      <c r="H832" s="7"/>
      <c r="I832" s="7"/>
      <c r="J832" s="7"/>
      <c r="K832" s="7"/>
      <c r="L832" s="7"/>
      <c r="M832" s="7">
        <v>751.3939393939394</v>
      </c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22"/>
      <c r="AD832" s="22"/>
      <c r="AE832" s="22"/>
      <c r="AF832" s="20">
        <f t="shared" si="12"/>
        <v>751.3939393939394</v>
      </c>
    </row>
    <row r="833" spans="1:32" ht="18">
      <c r="A833" s="19">
        <v>822</v>
      </c>
      <c r="B833" s="13" t="s">
        <v>1078</v>
      </c>
      <c r="C833" s="13" t="s">
        <v>566</v>
      </c>
      <c r="D833" s="27" t="s">
        <v>74</v>
      </c>
      <c r="E833" s="13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>
        <v>750.2680412371134</v>
      </c>
      <c r="X833" s="10"/>
      <c r="Y833" s="10"/>
      <c r="Z833" s="10"/>
      <c r="AA833" s="10"/>
      <c r="AB833" s="10"/>
      <c r="AC833" s="23"/>
      <c r="AD833" s="23"/>
      <c r="AE833" s="23"/>
      <c r="AF833" s="24">
        <f t="shared" si="12"/>
        <v>750.2680412371134</v>
      </c>
    </row>
    <row r="834" spans="1:32" ht="18">
      <c r="A834" s="18">
        <v>823</v>
      </c>
      <c r="B834" s="14" t="s">
        <v>167</v>
      </c>
      <c r="C834" s="14" t="s">
        <v>1185</v>
      </c>
      <c r="D834" s="26" t="s">
        <v>10</v>
      </c>
      <c r="E834" s="14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>
        <v>749.2657342657342</v>
      </c>
      <c r="Y834" s="7"/>
      <c r="Z834" s="7"/>
      <c r="AA834" s="7"/>
      <c r="AB834" s="7"/>
      <c r="AC834" s="22"/>
      <c r="AD834" s="22"/>
      <c r="AE834" s="22"/>
      <c r="AF834" s="20">
        <f t="shared" si="12"/>
        <v>749.2657342657342</v>
      </c>
    </row>
    <row r="835" spans="1:32" ht="18">
      <c r="A835" s="19">
        <v>824</v>
      </c>
      <c r="B835" s="13" t="s">
        <v>1300</v>
      </c>
      <c r="C835" s="13" t="s">
        <v>533</v>
      </c>
      <c r="D835" s="27" t="s">
        <v>27</v>
      </c>
      <c r="E835" s="13" t="s">
        <v>17</v>
      </c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>
        <v>748.3177570093458</v>
      </c>
      <c r="AA835" s="10"/>
      <c r="AB835" s="10"/>
      <c r="AC835" s="23"/>
      <c r="AD835" s="23"/>
      <c r="AE835" s="23"/>
      <c r="AF835" s="24">
        <f t="shared" si="12"/>
        <v>748.3177570093458</v>
      </c>
    </row>
    <row r="836" spans="1:32" ht="18">
      <c r="A836" s="18">
        <v>825</v>
      </c>
      <c r="B836" s="14" t="s">
        <v>854</v>
      </c>
      <c r="C836" s="14" t="s">
        <v>855</v>
      </c>
      <c r="D836" s="26" t="s">
        <v>20</v>
      </c>
      <c r="E836" s="14" t="s">
        <v>856</v>
      </c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>
        <v>748.2995169082126</v>
      </c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22"/>
      <c r="AD836" s="22"/>
      <c r="AE836" s="22"/>
      <c r="AF836" s="20">
        <f t="shared" si="12"/>
        <v>748.2995169082126</v>
      </c>
    </row>
    <row r="837" spans="1:32" ht="18">
      <c r="A837" s="19">
        <v>826</v>
      </c>
      <c r="B837" s="13" t="s">
        <v>401</v>
      </c>
      <c r="C837" s="13" t="s">
        <v>402</v>
      </c>
      <c r="D837" s="27" t="s">
        <v>10</v>
      </c>
      <c r="E837" s="13"/>
      <c r="F837" s="10"/>
      <c r="G837" s="10"/>
      <c r="H837" s="10">
        <v>748.0242214532873</v>
      </c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23"/>
      <c r="AD837" s="23"/>
      <c r="AE837" s="23"/>
      <c r="AF837" s="24">
        <f t="shared" si="12"/>
        <v>748.0242214532873</v>
      </c>
    </row>
    <row r="838" spans="1:32" ht="18">
      <c r="A838" s="18">
        <v>827</v>
      </c>
      <c r="B838" s="14" t="s">
        <v>717</v>
      </c>
      <c r="C838" s="14" t="s">
        <v>60</v>
      </c>
      <c r="D838" s="26" t="s">
        <v>20</v>
      </c>
      <c r="E838" s="14"/>
      <c r="F838" s="7"/>
      <c r="G838" s="7"/>
      <c r="H838" s="7"/>
      <c r="I838" s="7"/>
      <c r="J838" s="7"/>
      <c r="K838" s="7"/>
      <c r="L838" s="7"/>
      <c r="M838" s="7"/>
      <c r="N838" s="7"/>
      <c r="O838" s="7">
        <v>747.2657342657342</v>
      </c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22"/>
      <c r="AD838" s="22"/>
      <c r="AE838" s="22"/>
      <c r="AF838" s="20">
        <f t="shared" si="12"/>
        <v>747.2657342657342</v>
      </c>
    </row>
    <row r="839" spans="1:32" ht="18">
      <c r="A839" s="19">
        <v>828</v>
      </c>
      <c r="B839" s="13" t="s">
        <v>816</v>
      </c>
      <c r="C839" s="13" t="s">
        <v>202</v>
      </c>
      <c r="D839" s="27" t="s">
        <v>10</v>
      </c>
      <c r="E839" s="13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>
        <v>745.8840579710145</v>
      </c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23"/>
      <c r="AD839" s="23"/>
      <c r="AE839" s="23"/>
      <c r="AF839" s="24">
        <f t="shared" si="12"/>
        <v>745.8840579710145</v>
      </c>
    </row>
    <row r="840" spans="1:32" ht="18">
      <c r="A840" s="18">
        <v>829</v>
      </c>
      <c r="B840" s="14" t="s">
        <v>571</v>
      </c>
      <c r="C840" s="14" t="s">
        <v>40</v>
      </c>
      <c r="D840" s="26" t="s">
        <v>20</v>
      </c>
      <c r="E840" s="14" t="s">
        <v>559</v>
      </c>
      <c r="F840" s="7"/>
      <c r="G840" s="7"/>
      <c r="H840" s="7"/>
      <c r="I840" s="7"/>
      <c r="J840" s="7"/>
      <c r="K840" s="7"/>
      <c r="L840" s="7"/>
      <c r="M840" s="7">
        <v>745.3333333333333</v>
      </c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22"/>
      <c r="AD840" s="22"/>
      <c r="AE840" s="22"/>
      <c r="AF840" s="20">
        <f t="shared" si="12"/>
        <v>745.3333333333333</v>
      </c>
    </row>
    <row r="841" spans="1:32" ht="18">
      <c r="A841" s="19">
        <v>830</v>
      </c>
      <c r="B841" s="13" t="s">
        <v>1301</v>
      </c>
      <c r="C841" s="13" t="s">
        <v>268</v>
      </c>
      <c r="D841" s="27" t="s">
        <v>20</v>
      </c>
      <c r="E841" s="13" t="s">
        <v>1302</v>
      </c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>
        <v>743.6448598130842</v>
      </c>
      <c r="AA841" s="10"/>
      <c r="AB841" s="10"/>
      <c r="AC841" s="23"/>
      <c r="AD841" s="23"/>
      <c r="AE841" s="23"/>
      <c r="AF841" s="24">
        <f t="shared" si="12"/>
        <v>743.6448598130842</v>
      </c>
    </row>
    <row r="842" spans="1:32" ht="18">
      <c r="A842" s="18">
        <v>831</v>
      </c>
      <c r="B842" s="14" t="s">
        <v>315</v>
      </c>
      <c r="C842" s="14" t="s">
        <v>9</v>
      </c>
      <c r="D842" s="26" t="s">
        <v>20</v>
      </c>
      <c r="E842" s="14"/>
      <c r="F842" s="7"/>
      <c r="G842" s="7"/>
      <c r="H842" s="7"/>
      <c r="I842" s="7"/>
      <c r="J842" s="7">
        <v>743.3333333333333</v>
      </c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22"/>
      <c r="AD842" s="22"/>
      <c r="AE842" s="22"/>
      <c r="AF842" s="20">
        <f t="shared" si="12"/>
        <v>743.3333333333333</v>
      </c>
    </row>
    <row r="843" spans="1:32" ht="18">
      <c r="A843" s="19">
        <v>832</v>
      </c>
      <c r="B843" s="13" t="s">
        <v>1223</v>
      </c>
      <c r="C843" s="13" t="s">
        <v>368</v>
      </c>
      <c r="D843" s="27" t="s">
        <v>10</v>
      </c>
      <c r="E843" s="13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>
        <v>742.2727272727273</v>
      </c>
      <c r="Y843" s="10"/>
      <c r="Z843" s="10"/>
      <c r="AA843" s="10"/>
      <c r="AB843" s="10"/>
      <c r="AC843" s="23"/>
      <c r="AD843" s="23"/>
      <c r="AE843" s="23"/>
      <c r="AF843" s="24">
        <f t="shared" si="12"/>
        <v>742.2727272727273</v>
      </c>
    </row>
    <row r="844" spans="1:32" ht="18">
      <c r="A844" s="18">
        <v>833</v>
      </c>
      <c r="B844" s="14" t="s">
        <v>50</v>
      </c>
      <c r="C844" s="14" t="s">
        <v>173</v>
      </c>
      <c r="D844" s="26" t="s">
        <v>27</v>
      </c>
      <c r="E844" s="14" t="s">
        <v>393</v>
      </c>
      <c r="F844" s="7"/>
      <c r="G844" s="7"/>
      <c r="H844" s="7">
        <v>741.1038062283737</v>
      </c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22"/>
      <c r="AD844" s="22"/>
      <c r="AE844" s="22"/>
      <c r="AF844" s="20">
        <f aca="true" t="shared" si="13" ref="AF844:AF907">SUM(F844:AE844)</f>
        <v>741.1038062283737</v>
      </c>
    </row>
    <row r="845" spans="1:32" ht="18">
      <c r="A845" s="19">
        <v>834</v>
      </c>
      <c r="B845" s="13" t="s">
        <v>673</v>
      </c>
      <c r="C845" s="13" t="s">
        <v>674</v>
      </c>
      <c r="D845" s="27" t="s">
        <v>74</v>
      </c>
      <c r="E845" s="13"/>
      <c r="F845" s="10"/>
      <c r="G845" s="10"/>
      <c r="H845" s="10"/>
      <c r="I845" s="10"/>
      <c r="J845" s="10"/>
      <c r="K845" s="10"/>
      <c r="L845" s="10"/>
      <c r="M845" s="10"/>
      <c r="N845" s="10"/>
      <c r="O845" s="10">
        <v>740.2727272727273</v>
      </c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23"/>
      <c r="AD845" s="23"/>
      <c r="AE845" s="23"/>
      <c r="AF845" s="24">
        <f t="shared" si="13"/>
        <v>740.2727272727273</v>
      </c>
    </row>
    <row r="846" spans="1:32" ht="18">
      <c r="A846" s="18">
        <v>835</v>
      </c>
      <c r="B846" s="14" t="s">
        <v>198</v>
      </c>
      <c r="C846" s="14" t="s">
        <v>199</v>
      </c>
      <c r="D846" s="26" t="s">
        <v>10</v>
      </c>
      <c r="E846" s="14" t="s">
        <v>200</v>
      </c>
      <c r="F846" s="7">
        <v>740.2727272727273</v>
      </c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22"/>
      <c r="AD846" s="22"/>
      <c r="AE846" s="22"/>
      <c r="AF846" s="20">
        <f t="shared" si="13"/>
        <v>740.2727272727273</v>
      </c>
    </row>
    <row r="847" spans="1:32" ht="18">
      <c r="A847" s="19">
        <v>836</v>
      </c>
      <c r="B847" s="13" t="s">
        <v>1079</v>
      </c>
      <c r="C847" s="13" t="s">
        <v>694</v>
      </c>
      <c r="D847" s="27" t="s">
        <v>10</v>
      </c>
      <c r="E847" s="13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>
        <v>739.9587628865979</v>
      </c>
      <c r="X847" s="10"/>
      <c r="Y847" s="10"/>
      <c r="Z847" s="10"/>
      <c r="AA847" s="10"/>
      <c r="AB847" s="10"/>
      <c r="AC847" s="23"/>
      <c r="AD847" s="23"/>
      <c r="AE847" s="23"/>
      <c r="AF847" s="24">
        <f t="shared" si="13"/>
        <v>739.9587628865979</v>
      </c>
    </row>
    <row r="848" spans="1:32" ht="18">
      <c r="A848" s="18">
        <v>837</v>
      </c>
      <c r="B848" s="14" t="s">
        <v>1500</v>
      </c>
      <c r="C848" s="14" t="s">
        <v>1373</v>
      </c>
      <c r="D848" s="26" t="s">
        <v>20</v>
      </c>
      <c r="E848" s="14" t="s">
        <v>1501</v>
      </c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22">
        <v>739.8481012658228</v>
      </c>
      <c r="AD848" s="22"/>
      <c r="AE848" s="22"/>
      <c r="AF848" s="20">
        <f t="shared" si="13"/>
        <v>739.8481012658228</v>
      </c>
    </row>
    <row r="849" spans="1:32" ht="18">
      <c r="A849" s="19">
        <v>838</v>
      </c>
      <c r="B849" s="13" t="s">
        <v>563</v>
      </c>
      <c r="C849" s="13" t="s">
        <v>249</v>
      </c>
      <c r="D849" s="27" t="s">
        <v>20</v>
      </c>
      <c r="E849" s="13"/>
      <c r="F849" s="10"/>
      <c r="G849" s="10"/>
      <c r="H849" s="10"/>
      <c r="I849" s="10"/>
      <c r="J849" s="10"/>
      <c r="K849" s="10"/>
      <c r="L849" s="10"/>
      <c r="M849" s="10">
        <v>739.2727272727273</v>
      </c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23"/>
      <c r="AD849" s="23"/>
      <c r="AE849" s="23"/>
      <c r="AF849" s="24">
        <f t="shared" si="13"/>
        <v>739.2727272727273</v>
      </c>
    </row>
    <row r="850" spans="1:32" ht="18">
      <c r="A850" s="18">
        <v>839</v>
      </c>
      <c r="B850" s="14" t="s">
        <v>509</v>
      </c>
      <c r="C850" s="14" t="s">
        <v>1303</v>
      </c>
      <c r="D850" s="26" t="s">
        <v>10</v>
      </c>
      <c r="E850" s="14" t="s">
        <v>1302</v>
      </c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>
        <v>738.9719626168225</v>
      </c>
      <c r="AA850" s="7"/>
      <c r="AB850" s="7"/>
      <c r="AC850" s="22"/>
      <c r="AD850" s="22"/>
      <c r="AE850" s="22"/>
      <c r="AF850" s="20">
        <f t="shared" si="13"/>
        <v>738.9719626168225</v>
      </c>
    </row>
    <row r="851" spans="1:32" ht="18">
      <c r="A851" s="19">
        <v>840</v>
      </c>
      <c r="B851" s="13" t="s">
        <v>1187</v>
      </c>
      <c r="C851" s="13" t="s">
        <v>249</v>
      </c>
      <c r="D851" s="27" t="s">
        <v>20</v>
      </c>
      <c r="E851" s="13" t="s">
        <v>1188</v>
      </c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>
        <v>738.7762237762238</v>
      </c>
      <c r="Y851" s="10"/>
      <c r="Z851" s="10"/>
      <c r="AA851" s="10"/>
      <c r="AB851" s="10"/>
      <c r="AC851" s="23"/>
      <c r="AD851" s="23"/>
      <c r="AE851" s="23"/>
      <c r="AF851" s="24">
        <f t="shared" si="13"/>
        <v>738.7762237762238</v>
      </c>
    </row>
    <row r="852" spans="1:32" ht="18">
      <c r="A852" s="18">
        <v>841</v>
      </c>
      <c r="B852" s="14" t="s">
        <v>340</v>
      </c>
      <c r="C852" s="14" t="s">
        <v>341</v>
      </c>
      <c r="D852" s="26" t="s">
        <v>20</v>
      </c>
      <c r="E852" s="14"/>
      <c r="F852" s="7"/>
      <c r="G852" s="7"/>
      <c r="H852" s="7">
        <v>737.643598615917</v>
      </c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22"/>
      <c r="AD852" s="22"/>
      <c r="AE852" s="22"/>
      <c r="AF852" s="20">
        <f t="shared" si="13"/>
        <v>737.643598615917</v>
      </c>
    </row>
    <row r="853" spans="1:32" ht="18">
      <c r="A853" s="19">
        <v>842</v>
      </c>
      <c r="B853" s="13" t="s">
        <v>201</v>
      </c>
      <c r="C853" s="13" t="s">
        <v>202</v>
      </c>
      <c r="D853" s="27" t="s">
        <v>10</v>
      </c>
      <c r="E853" s="13" t="s">
        <v>203</v>
      </c>
      <c r="F853" s="10">
        <v>736.1404958677685</v>
      </c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23"/>
      <c r="AD853" s="23"/>
      <c r="AE853" s="23"/>
      <c r="AF853" s="24">
        <f t="shared" si="13"/>
        <v>736.1404958677685</v>
      </c>
    </row>
    <row r="854" spans="1:32" ht="18">
      <c r="A854" s="18">
        <v>843</v>
      </c>
      <c r="B854" s="14" t="s">
        <v>1304</v>
      </c>
      <c r="C854" s="14" t="s">
        <v>147</v>
      </c>
      <c r="D854" s="26" t="s">
        <v>10</v>
      </c>
      <c r="E854" s="14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>
        <v>734.2990654205607</v>
      </c>
      <c r="AA854" s="7"/>
      <c r="AB854" s="7"/>
      <c r="AC854" s="22"/>
      <c r="AD854" s="22"/>
      <c r="AE854" s="22"/>
      <c r="AF854" s="20">
        <f t="shared" si="13"/>
        <v>734.2990654205607</v>
      </c>
    </row>
    <row r="855" spans="1:32" ht="18">
      <c r="A855" s="19">
        <v>844</v>
      </c>
      <c r="B855" s="13" t="s">
        <v>338</v>
      </c>
      <c r="C855" s="13" t="s">
        <v>339</v>
      </c>
      <c r="D855" s="27" t="s">
        <v>20</v>
      </c>
      <c r="E855" s="13"/>
      <c r="F855" s="10"/>
      <c r="G855" s="10"/>
      <c r="H855" s="10">
        <v>734.1833910034602</v>
      </c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23"/>
      <c r="AD855" s="23"/>
      <c r="AE855" s="23"/>
      <c r="AF855" s="24">
        <f t="shared" si="13"/>
        <v>734.1833910034602</v>
      </c>
    </row>
    <row r="856" spans="1:32" ht="18">
      <c r="A856" s="18">
        <v>845</v>
      </c>
      <c r="B856" s="14" t="s">
        <v>767</v>
      </c>
      <c r="C856" s="14" t="s">
        <v>768</v>
      </c>
      <c r="D856" s="26" t="s">
        <v>10</v>
      </c>
      <c r="E856" s="14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>
        <v>733.8067632850241</v>
      </c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22"/>
      <c r="AD856" s="22"/>
      <c r="AE856" s="22"/>
      <c r="AF856" s="20">
        <f t="shared" si="13"/>
        <v>733.8067632850241</v>
      </c>
    </row>
    <row r="857" spans="1:32" ht="18">
      <c r="A857" s="19">
        <v>846</v>
      </c>
      <c r="B857" s="13" t="s">
        <v>1502</v>
      </c>
      <c r="C857" s="13" t="s">
        <v>380</v>
      </c>
      <c r="D857" s="27" t="s">
        <v>142</v>
      </c>
      <c r="E857" s="13" t="s">
        <v>1503</v>
      </c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23">
        <v>733.5189873417721</v>
      </c>
      <c r="AD857" s="23"/>
      <c r="AE857" s="23"/>
      <c r="AF857" s="24">
        <f t="shared" si="13"/>
        <v>733.5189873417721</v>
      </c>
    </row>
    <row r="858" spans="1:32" ht="18">
      <c r="A858" s="18">
        <v>847</v>
      </c>
      <c r="B858" s="14" t="s">
        <v>722</v>
      </c>
      <c r="C858" s="14" t="s">
        <v>151</v>
      </c>
      <c r="D858" s="26" t="s">
        <v>10</v>
      </c>
      <c r="E858" s="14"/>
      <c r="F858" s="7"/>
      <c r="G858" s="7"/>
      <c r="H858" s="7"/>
      <c r="I858" s="7"/>
      <c r="J858" s="7"/>
      <c r="K858" s="7"/>
      <c r="L858" s="7"/>
      <c r="M858" s="7"/>
      <c r="N858" s="7"/>
      <c r="O858" s="7">
        <v>733.2797202797203</v>
      </c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22"/>
      <c r="AD858" s="22"/>
      <c r="AE858" s="22"/>
      <c r="AF858" s="20">
        <f t="shared" si="13"/>
        <v>733.2797202797203</v>
      </c>
    </row>
    <row r="859" spans="1:32" ht="18">
      <c r="A859" s="19">
        <v>848</v>
      </c>
      <c r="B859" s="13" t="s">
        <v>581</v>
      </c>
      <c r="C859" s="13" t="s">
        <v>51</v>
      </c>
      <c r="D859" s="27" t="s">
        <v>20</v>
      </c>
      <c r="E859" s="13"/>
      <c r="F859" s="10"/>
      <c r="G859" s="10"/>
      <c r="H859" s="10"/>
      <c r="I859" s="10"/>
      <c r="J859" s="10"/>
      <c r="K859" s="10"/>
      <c r="L859" s="10"/>
      <c r="M859" s="10">
        <v>733.2121212121212</v>
      </c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23"/>
      <c r="AD859" s="23"/>
      <c r="AE859" s="23"/>
      <c r="AF859" s="24">
        <f t="shared" si="13"/>
        <v>733.2121212121212</v>
      </c>
    </row>
    <row r="860" spans="1:32" ht="18">
      <c r="A860" s="18">
        <v>849</v>
      </c>
      <c r="B860" s="14" t="s">
        <v>440</v>
      </c>
      <c r="C860" s="14" t="s">
        <v>260</v>
      </c>
      <c r="D860" s="26" t="s">
        <v>10</v>
      </c>
      <c r="E860" s="14"/>
      <c r="F860" s="7"/>
      <c r="G860" s="7"/>
      <c r="H860" s="7"/>
      <c r="I860" s="7"/>
      <c r="J860" s="7">
        <v>732.2222222222222</v>
      </c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22"/>
      <c r="AD860" s="22"/>
      <c r="AE860" s="22"/>
      <c r="AF860" s="20">
        <f t="shared" si="13"/>
        <v>732.2222222222222</v>
      </c>
    </row>
    <row r="861" spans="1:32" ht="18">
      <c r="A861" s="19">
        <v>850</v>
      </c>
      <c r="B861" s="13" t="s">
        <v>342</v>
      </c>
      <c r="C861" s="13" t="s">
        <v>79</v>
      </c>
      <c r="D861" s="27" t="s">
        <v>27</v>
      </c>
      <c r="E861" s="13" t="s">
        <v>343</v>
      </c>
      <c r="F861" s="10"/>
      <c r="G861" s="10"/>
      <c r="H861" s="10">
        <v>730.7231833910034</v>
      </c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23"/>
      <c r="AD861" s="23"/>
      <c r="AE861" s="23"/>
      <c r="AF861" s="24">
        <f t="shared" si="13"/>
        <v>730.7231833910034</v>
      </c>
    </row>
    <row r="862" spans="1:32" ht="18">
      <c r="A862" s="18">
        <v>851</v>
      </c>
      <c r="B862" s="14" t="s">
        <v>1074</v>
      </c>
      <c r="C862" s="14" t="s">
        <v>1080</v>
      </c>
      <c r="D862" s="26" t="s">
        <v>74</v>
      </c>
      <c r="E862" s="14" t="s">
        <v>1075</v>
      </c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>
        <v>729.6494845360825</v>
      </c>
      <c r="X862" s="7"/>
      <c r="Y862" s="7"/>
      <c r="Z862" s="7"/>
      <c r="AA862" s="7"/>
      <c r="AB862" s="7"/>
      <c r="AC862" s="22"/>
      <c r="AD862" s="22"/>
      <c r="AE862" s="22"/>
      <c r="AF862" s="20">
        <f t="shared" si="13"/>
        <v>729.6494845360825</v>
      </c>
    </row>
    <row r="863" spans="1:32" ht="18">
      <c r="A863" s="19">
        <v>852</v>
      </c>
      <c r="B863" s="13" t="s">
        <v>1305</v>
      </c>
      <c r="C863" s="13" t="s">
        <v>220</v>
      </c>
      <c r="D863" s="27" t="s">
        <v>10</v>
      </c>
      <c r="E863" s="13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>
        <v>729.6261682242991</v>
      </c>
      <c r="AA863" s="10"/>
      <c r="AB863" s="10"/>
      <c r="AC863" s="23"/>
      <c r="AD863" s="23"/>
      <c r="AE863" s="23"/>
      <c r="AF863" s="24">
        <f t="shared" si="13"/>
        <v>729.6261682242991</v>
      </c>
    </row>
    <row r="864" spans="1:32" ht="18">
      <c r="A864" s="18">
        <v>853</v>
      </c>
      <c r="B864" s="14" t="s">
        <v>1189</v>
      </c>
      <c r="C864" s="14" t="s">
        <v>164</v>
      </c>
      <c r="D864" s="26" t="s">
        <v>20</v>
      </c>
      <c r="E864" s="14" t="s">
        <v>1190</v>
      </c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>
        <v>728.2867132867133</v>
      </c>
      <c r="Y864" s="7"/>
      <c r="Z864" s="7"/>
      <c r="AA864" s="7"/>
      <c r="AB864" s="7"/>
      <c r="AC864" s="22"/>
      <c r="AD864" s="22"/>
      <c r="AE864" s="22"/>
      <c r="AF864" s="20">
        <f t="shared" si="13"/>
        <v>728.2867132867133</v>
      </c>
    </row>
    <row r="865" spans="1:32" ht="18">
      <c r="A865" s="19">
        <v>854</v>
      </c>
      <c r="B865" s="13" t="s">
        <v>1460</v>
      </c>
      <c r="C865" s="13" t="s">
        <v>410</v>
      </c>
      <c r="D865" s="27" t="s">
        <v>20</v>
      </c>
      <c r="E865" s="13" t="s">
        <v>396</v>
      </c>
      <c r="F865" s="10"/>
      <c r="G865" s="10"/>
      <c r="H865" s="10">
        <v>727.2629757785467</v>
      </c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23"/>
      <c r="AD865" s="23"/>
      <c r="AE865" s="23"/>
      <c r="AF865" s="24">
        <f t="shared" si="13"/>
        <v>727.2629757785467</v>
      </c>
    </row>
    <row r="866" spans="1:32" ht="18">
      <c r="A866" s="18">
        <v>855</v>
      </c>
      <c r="B866" s="14" t="s">
        <v>1504</v>
      </c>
      <c r="C866" s="14" t="s">
        <v>368</v>
      </c>
      <c r="D866" s="26" t="s">
        <v>10</v>
      </c>
      <c r="E866" s="14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22">
        <v>727.1898734177215</v>
      </c>
      <c r="AD866" s="22"/>
      <c r="AE866" s="22"/>
      <c r="AF866" s="20">
        <f t="shared" si="13"/>
        <v>727.1898734177215</v>
      </c>
    </row>
    <row r="867" spans="1:32" ht="18">
      <c r="A867" s="19">
        <v>856</v>
      </c>
      <c r="B867" s="13" t="s">
        <v>712</v>
      </c>
      <c r="C867" s="13" t="s">
        <v>375</v>
      </c>
      <c r="D867" s="27" t="s">
        <v>20</v>
      </c>
      <c r="E867" s="13"/>
      <c r="F867" s="10"/>
      <c r="G867" s="10"/>
      <c r="H867" s="10"/>
      <c r="I867" s="10"/>
      <c r="J867" s="10"/>
      <c r="K867" s="10"/>
      <c r="L867" s="10"/>
      <c r="M867" s="10"/>
      <c r="N867" s="10"/>
      <c r="O867" s="10">
        <v>726.2867132867133</v>
      </c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23"/>
      <c r="AD867" s="23"/>
      <c r="AE867" s="23"/>
      <c r="AF867" s="24">
        <f t="shared" si="13"/>
        <v>726.2867132867133</v>
      </c>
    </row>
    <row r="868" spans="1:32" ht="18">
      <c r="A868" s="18">
        <v>857</v>
      </c>
      <c r="B868" s="14" t="s">
        <v>1306</v>
      </c>
      <c r="C868" s="14" t="s">
        <v>685</v>
      </c>
      <c r="D868" s="26" t="s">
        <v>10</v>
      </c>
      <c r="E868" s="14" t="s">
        <v>1307</v>
      </c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>
        <v>724.9532710280373</v>
      </c>
      <c r="AA868" s="7"/>
      <c r="AB868" s="7"/>
      <c r="AC868" s="22"/>
      <c r="AD868" s="22"/>
      <c r="AE868" s="22"/>
      <c r="AF868" s="20">
        <f t="shared" si="13"/>
        <v>724.9532710280373</v>
      </c>
    </row>
    <row r="869" spans="1:32" ht="18">
      <c r="A869" s="19">
        <v>858</v>
      </c>
      <c r="B869" s="13" t="s">
        <v>1191</v>
      </c>
      <c r="C869" s="13" t="s">
        <v>51</v>
      </c>
      <c r="D869" s="27" t="s">
        <v>20</v>
      </c>
      <c r="E869" s="13" t="s">
        <v>1192</v>
      </c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>
        <v>724.7902097902098</v>
      </c>
      <c r="Y869" s="10"/>
      <c r="Z869" s="10"/>
      <c r="AA869" s="10"/>
      <c r="AB869" s="10"/>
      <c r="AC869" s="23"/>
      <c r="AD869" s="23"/>
      <c r="AE869" s="23"/>
      <c r="AF869" s="24">
        <f t="shared" si="13"/>
        <v>724.7902097902098</v>
      </c>
    </row>
    <row r="870" spans="1:32" ht="18">
      <c r="A870" s="18">
        <v>859</v>
      </c>
      <c r="B870" s="14" t="s">
        <v>552</v>
      </c>
      <c r="C870" s="14" t="s">
        <v>744</v>
      </c>
      <c r="D870" s="26" t="s">
        <v>10</v>
      </c>
      <c r="E870" s="14" t="s">
        <v>745</v>
      </c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>
        <v>724.1449275362319</v>
      </c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22"/>
      <c r="AD870" s="22"/>
      <c r="AE870" s="22"/>
      <c r="AF870" s="20">
        <f t="shared" si="13"/>
        <v>724.1449275362319</v>
      </c>
    </row>
    <row r="871" spans="1:32" ht="18">
      <c r="A871" s="19">
        <v>860</v>
      </c>
      <c r="B871" s="13" t="s">
        <v>299</v>
      </c>
      <c r="C871" s="13" t="s">
        <v>260</v>
      </c>
      <c r="D871" s="27" t="s">
        <v>20</v>
      </c>
      <c r="E871" s="13"/>
      <c r="F871" s="10"/>
      <c r="G871" s="10"/>
      <c r="H871" s="10">
        <v>723.8027681660899</v>
      </c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23"/>
      <c r="AD871" s="23"/>
      <c r="AE871" s="23"/>
      <c r="AF871" s="24">
        <f t="shared" si="13"/>
        <v>723.8027681660899</v>
      </c>
    </row>
    <row r="872" spans="1:32" ht="18">
      <c r="A872" s="18">
        <v>861</v>
      </c>
      <c r="B872" s="14" t="s">
        <v>206</v>
      </c>
      <c r="C872" s="14" t="s">
        <v>207</v>
      </c>
      <c r="D872" s="26" t="s">
        <v>10</v>
      </c>
      <c r="E872" s="14"/>
      <c r="F872" s="7">
        <v>723.7438016528926</v>
      </c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22"/>
      <c r="AD872" s="22"/>
      <c r="AE872" s="22"/>
      <c r="AF872" s="20">
        <f t="shared" si="13"/>
        <v>723.7438016528926</v>
      </c>
    </row>
    <row r="873" spans="1:32" ht="18">
      <c r="A873" s="19">
        <v>862</v>
      </c>
      <c r="B873" s="13" t="s">
        <v>814</v>
      </c>
      <c r="C873" s="13" t="s">
        <v>694</v>
      </c>
      <c r="D873" s="27" t="s">
        <v>10</v>
      </c>
      <c r="E873" s="13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>
        <v>721.7294685990338</v>
      </c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23"/>
      <c r="AD873" s="23"/>
      <c r="AE873" s="23"/>
      <c r="AF873" s="24">
        <f t="shared" si="13"/>
        <v>721.7294685990338</v>
      </c>
    </row>
    <row r="874" spans="1:32" ht="18">
      <c r="A874" s="18">
        <v>863</v>
      </c>
      <c r="B874" s="14" t="s">
        <v>1193</v>
      </c>
      <c r="C874" s="14" t="s">
        <v>60</v>
      </c>
      <c r="D874" s="26" t="s">
        <v>20</v>
      </c>
      <c r="E874" s="14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>
        <v>721.2937062937062</v>
      </c>
      <c r="Y874" s="7"/>
      <c r="Z874" s="7"/>
      <c r="AA874" s="7"/>
      <c r="AB874" s="7"/>
      <c r="AC874" s="22"/>
      <c r="AD874" s="22"/>
      <c r="AE874" s="22"/>
      <c r="AF874" s="20">
        <f t="shared" si="13"/>
        <v>721.2937062937062</v>
      </c>
    </row>
    <row r="875" spans="1:32" ht="18">
      <c r="A875" s="19">
        <v>864</v>
      </c>
      <c r="B875" s="13" t="s">
        <v>1505</v>
      </c>
      <c r="C875" s="13" t="s">
        <v>158</v>
      </c>
      <c r="D875" s="27" t="s">
        <v>20</v>
      </c>
      <c r="E875" s="13" t="s">
        <v>1501</v>
      </c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23">
        <v>720.8607594936709</v>
      </c>
      <c r="AD875" s="23"/>
      <c r="AE875" s="23"/>
      <c r="AF875" s="24">
        <f t="shared" si="13"/>
        <v>720.8607594936709</v>
      </c>
    </row>
    <row r="876" spans="1:32" ht="18">
      <c r="A876" s="18">
        <v>865</v>
      </c>
      <c r="B876" s="14" t="s">
        <v>307</v>
      </c>
      <c r="C876" s="14" t="s">
        <v>40</v>
      </c>
      <c r="D876" s="26" t="s">
        <v>20</v>
      </c>
      <c r="E876" s="14"/>
      <c r="F876" s="7"/>
      <c r="G876" s="7"/>
      <c r="H876" s="7">
        <v>720.3425605536332</v>
      </c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22"/>
      <c r="AD876" s="22"/>
      <c r="AE876" s="22"/>
      <c r="AF876" s="20">
        <f t="shared" si="13"/>
        <v>720.3425605536332</v>
      </c>
    </row>
    <row r="877" spans="1:32" ht="18">
      <c r="A877" s="19">
        <v>866</v>
      </c>
      <c r="B877" s="13" t="s">
        <v>208</v>
      </c>
      <c r="C877" s="13" t="s">
        <v>209</v>
      </c>
      <c r="D877" s="27" t="s">
        <v>10</v>
      </c>
      <c r="E877" s="13"/>
      <c r="F877" s="10">
        <v>719.611570247934</v>
      </c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23"/>
      <c r="AD877" s="23"/>
      <c r="AE877" s="23"/>
      <c r="AF877" s="24">
        <f t="shared" si="13"/>
        <v>719.611570247934</v>
      </c>
    </row>
    <row r="878" spans="1:32" ht="18">
      <c r="A878" s="18">
        <v>867</v>
      </c>
      <c r="B878" s="14" t="s">
        <v>793</v>
      </c>
      <c r="C878" s="14" t="s">
        <v>416</v>
      </c>
      <c r="D878" s="26" t="s">
        <v>10</v>
      </c>
      <c r="E878" s="14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>
        <v>719.3140096618358</v>
      </c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22"/>
      <c r="AD878" s="22"/>
      <c r="AE878" s="22"/>
      <c r="AF878" s="20">
        <f t="shared" si="13"/>
        <v>719.3140096618358</v>
      </c>
    </row>
    <row r="879" spans="1:32" ht="18">
      <c r="A879" s="19">
        <v>868</v>
      </c>
      <c r="B879" s="13" t="s">
        <v>887</v>
      </c>
      <c r="C879" s="13" t="s">
        <v>410</v>
      </c>
      <c r="D879" s="27" t="s">
        <v>20</v>
      </c>
      <c r="E879" s="13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>
        <v>716.8985507246377</v>
      </c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23"/>
      <c r="AD879" s="23"/>
      <c r="AE879" s="23"/>
      <c r="AF879" s="24">
        <f t="shared" si="13"/>
        <v>716.8985507246377</v>
      </c>
    </row>
    <row r="880" spans="1:32" ht="18">
      <c r="A880" s="18">
        <v>869</v>
      </c>
      <c r="B880" s="14" t="s">
        <v>306</v>
      </c>
      <c r="C880" s="14" t="s">
        <v>158</v>
      </c>
      <c r="D880" s="26" t="s">
        <v>10</v>
      </c>
      <c r="E880" s="14"/>
      <c r="F880" s="7"/>
      <c r="G880" s="7"/>
      <c r="H880" s="7">
        <v>716.8823529411765</v>
      </c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22"/>
      <c r="AD880" s="22"/>
      <c r="AE880" s="22"/>
      <c r="AF880" s="20">
        <f t="shared" si="13"/>
        <v>716.8823529411765</v>
      </c>
    </row>
    <row r="881" spans="1:32" ht="18">
      <c r="A881" s="19">
        <v>870</v>
      </c>
      <c r="B881" s="13" t="s">
        <v>1308</v>
      </c>
      <c r="C881" s="13" t="s">
        <v>51</v>
      </c>
      <c r="D881" s="27" t="s">
        <v>20</v>
      </c>
      <c r="E881" s="13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>
        <v>715.6074766355141</v>
      </c>
      <c r="AA881" s="10"/>
      <c r="AB881" s="10"/>
      <c r="AC881" s="23"/>
      <c r="AD881" s="23"/>
      <c r="AE881" s="23"/>
      <c r="AF881" s="24">
        <f t="shared" si="13"/>
        <v>715.6074766355141</v>
      </c>
    </row>
    <row r="882" spans="1:32" ht="18">
      <c r="A882" s="18">
        <v>871</v>
      </c>
      <c r="B882" s="14" t="s">
        <v>210</v>
      </c>
      <c r="C882" s="14" t="s">
        <v>164</v>
      </c>
      <c r="D882" s="26" t="s">
        <v>27</v>
      </c>
      <c r="E882" s="14" t="s">
        <v>211</v>
      </c>
      <c r="F882" s="7">
        <v>715.4793388429753</v>
      </c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22"/>
      <c r="AD882" s="22"/>
      <c r="AE882" s="22"/>
      <c r="AF882" s="20">
        <f t="shared" si="13"/>
        <v>715.4793388429753</v>
      </c>
    </row>
    <row r="883" spans="1:32" ht="18">
      <c r="A883" s="19">
        <v>872</v>
      </c>
      <c r="B883" s="13" t="s">
        <v>573</v>
      </c>
      <c r="C883" s="13" t="s">
        <v>575</v>
      </c>
      <c r="D883" s="27" t="s">
        <v>27</v>
      </c>
      <c r="E883" s="13" t="s">
        <v>559</v>
      </c>
      <c r="F883" s="10"/>
      <c r="G883" s="10"/>
      <c r="H883" s="10"/>
      <c r="I883" s="10"/>
      <c r="J883" s="10"/>
      <c r="K883" s="10"/>
      <c r="L883" s="10"/>
      <c r="M883" s="10">
        <v>715.030303030303</v>
      </c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23"/>
      <c r="AD883" s="23"/>
      <c r="AE883" s="23"/>
      <c r="AF883" s="24">
        <f t="shared" si="13"/>
        <v>715.030303030303</v>
      </c>
    </row>
    <row r="884" spans="1:32" ht="18">
      <c r="A884" s="18">
        <v>873</v>
      </c>
      <c r="B884" s="14" t="s">
        <v>1506</v>
      </c>
      <c r="C884" s="14" t="s">
        <v>32</v>
      </c>
      <c r="D884" s="26" t="s">
        <v>20</v>
      </c>
      <c r="E884" s="14" t="s">
        <v>1503</v>
      </c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22">
        <v>714.5316455696202</v>
      </c>
      <c r="AD884" s="22"/>
      <c r="AE884" s="22"/>
      <c r="AF884" s="20">
        <f t="shared" si="13"/>
        <v>714.5316455696202</v>
      </c>
    </row>
    <row r="885" spans="1:32" ht="18">
      <c r="A885" s="19">
        <v>874</v>
      </c>
      <c r="B885" s="13" t="s">
        <v>811</v>
      </c>
      <c r="C885" s="13" t="s">
        <v>192</v>
      </c>
      <c r="D885" s="27" t="s">
        <v>20</v>
      </c>
      <c r="E885" s="13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>
        <v>714.4830917874397</v>
      </c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23"/>
      <c r="AD885" s="23"/>
      <c r="AE885" s="23"/>
      <c r="AF885" s="24">
        <f t="shared" si="13"/>
        <v>714.4830917874397</v>
      </c>
    </row>
    <row r="886" spans="1:32" ht="18">
      <c r="A886" s="18">
        <v>875</v>
      </c>
      <c r="B886" s="14" t="s">
        <v>325</v>
      </c>
      <c r="C886" s="14" t="s">
        <v>326</v>
      </c>
      <c r="D886" s="26" t="s">
        <v>10</v>
      </c>
      <c r="E886" s="14" t="s">
        <v>327</v>
      </c>
      <c r="F886" s="7"/>
      <c r="G886" s="7"/>
      <c r="H886" s="7">
        <v>713.4221453287198</v>
      </c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22"/>
      <c r="AD886" s="22"/>
      <c r="AE886" s="22"/>
      <c r="AF886" s="20">
        <f t="shared" si="13"/>
        <v>713.4221453287198</v>
      </c>
    </row>
    <row r="887" spans="1:32" ht="18">
      <c r="A887" s="19">
        <v>876</v>
      </c>
      <c r="B887" s="13" t="s">
        <v>719</v>
      </c>
      <c r="C887" s="13" t="s">
        <v>720</v>
      </c>
      <c r="D887" s="27" t="s">
        <v>10</v>
      </c>
      <c r="E887" s="13"/>
      <c r="F887" s="10"/>
      <c r="G887" s="10"/>
      <c r="H887" s="10"/>
      <c r="I887" s="10"/>
      <c r="J887" s="10"/>
      <c r="K887" s="10"/>
      <c r="L887" s="10"/>
      <c r="M887" s="10"/>
      <c r="N887" s="10"/>
      <c r="O887" s="10">
        <v>712.3006993006993</v>
      </c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23"/>
      <c r="AD887" s="23"/>
      <c r="AE887" s="23"/>
      <c r="AF887" s="24">
        <f t="shared" si="13"/>
        <v>712.3006993006993</v>
      </c>
    </row>
    <row r="888" spans="1:32" ht="18">
      <c r="A888" s="18">
        <v>877</v>
      </c>
      <c r="B888" s="14" t="s">
        <v>746</v>
      </c>
      <c r="C888" s="14" t="s">
        <v>312</v>
      </c>
      <c r="D888" s="26" t="s">
        <v>10</v>
      </c>
      <c r="E888" s="14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>
        <v>712.0676328502416</v>
      </c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22"/>
      <c r="AD888" s="22"/>
      <c r="AE888" s="22"/>
      <c r="AF888" s="20">
        <f t="shared" si="13"/>
        <v>712.0676328502416</v>
      </c>
    </row>
    <row r="889" spans="1:32" ht="18">
      <c r="A889" s="19">
        <v>878</v>
      </c>
      <c r="B889" s="13" t="s">
        <v>212</v>
      </c>
      <c r="C889" s="13" t="s">
        <v>213</v>
      </c>
      <c r="D889" s="27" t="s">
        <v>20</v>
      </c>
      <c r="E889" s="13"/>
      <c r="F889" s="10">
        <v>711.3471074380166</v>
      </c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23"/>
      <c r="AD889" s="23"/>
      <c r="AE889" s="23"/>
      <c r="AF889" s="24">
        <f t="shared" si="13"/>
        <v>711.3471074380166</v>
      </c>
    </row>
    <row r="890" spans="1:32" ht="18">
      <c r="A890" s="18">
        <v>879</v>
      </c>
      <c r="B890" s="14" t="s">
        <v>1309</v>
      </c>
      <c r="C890" s="14" t="s">
        <v>149</v>
      </c>
      <c r="D890" s="26" t="s">
        <v>20</v>
      </c>
      <c r="E890" s="14" t="s">
        <v>1309</v>
      </c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>
        <v>710.9345794392523</v>
      </c>
      <c r="AA890" s="7"/>
      <c r="AB890" s="7"/>
      <c r="AC890" s="22"/>
      <c r="AD890" s="22"/>
      <c r="AE890" s="22"/>
      <c r="AF890" s="20">
        <f t="shared" si="13"/>
        <v>710.9345794392523</v>
      </c>
    </row>
    <row r="891" spans="1:32" ht="18">
      <c r="A891" s="19">
        <v>880</v>
      </c>
      <c r="B891" s="13" t="s">
        <v>885</v>
      </c>
      <c r="C891" s="13" t="s">
        <v>842</v>
      </c>
      <c r="D891" s="27" t="s">
        <v>20</v>
      </c>
      <c r="E891" s="13" t="s">
        <v>753</v>
      </c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>
        <v>709.6521739130435</v>
      </c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23"/>
      <c r="AD891" s="23"/>
      <c r="AE891" s="23"/>
      <c r="AF891" s="24">
        <f t="shared" si="13"/>
        <v>709.6521739130435</v>
      </c>
    </row>
    <row r="892" spans="1:32" ht="18">
      <c r="A892" s="18">
        <v>881</v>
      </c>
      <c r="B892" s="14" t="s">
        <v>1081</v>
      </c>
      <c r="C892" s="14" t="s">
        <v>1082</v>
      </c>
      <c r="D892" s="26" t="s">
        <v>10</v>
      </c>
      <c r="E892" s="14" t="s">
        <v>1083</v>
      </c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>
        <v>709.0309278350516</v>
      </c>
      <c r="X892" s="7"/>
      <c r="Y892" s="7"/>
      <c r="Z892" s="7"/>
      <c r="AA892" s="7"/>
      <c r="AB892" s="7"/>
      <c r="AC892" s="22"/>
      <c r="AD892" s="22"/>
      <c r="AE892" s="22"/>
      <c r="AF892" s="20">
        <f t="shared" si="13"/>
        <v>709.0309278350516</v>
      </c>
    </row>
    <row r="893" spans="1:32" ht="18">
      <c r="A893" s="19">
        <v>882</v>
      </c>
      <c r="B893" s="13" t="s">
        <v>601</v>
      </c>
      <c r="C893" s="13" t="s">
        <v>602</v>
      </c>
      <c r="D893" s="27" t="s">
        <v>142</v>
      </c>
      <c r="E893" s="13"/>
      <c r="F893" s="10"/>
      <c r="G893" s="10"/>
      <c r="H893" s="10"/>
      <c r="I893" s="10"/>
      <c r="J893" s="10"/>
      <c r="K893" s="10"/>
      <c r="L893" s="10"/>
      <c r="M893" s="10">
        <v>708.969696969697</v>
      </c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23"/>
      <c r="AD893" s="23"/>
      <c r="AE893" s="23"/>
      <c r="AF893" s="24">
        <f t="shared" si="13"/>
        <v>708.969696969697</v>
      </c>
    </row>
    <row r="894" spans="1:32" ht="18">
      <c r="A894" s="18">
        <v>883</v>
      </c>
      <c r="B894" s="14" t="s">
        <v>516</v>
      </c>
      <c r="C894" s="14" t="s">
        <v>326</v>
      </c>
      <c r="D894" s="26" t="s">
        <v>10</v>
      </c>
      <c r="E894" s="14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22">
        <v>708.2025316455696</v>
      </c>
      <c r="AD894" s="22"/>
      <c r="AE894" s="22"/>
      <c r="AF894" s="20">
        <f t="shared" si="13"/>
        <v>708.2025316455696</v>
      </c>
    </row>
    <row r="895" spans="1:32" ht="18">
      <c r="A895" s="19">
        <v>884</v>
      </c>
      <c r="B895" s="13" t="s">
        <v>883</v>
      </c>
      <c r="C895" s="13" t="s">
        <v>882</v>
      </c>
      <c r="D895" s="27" t="s">
        <v>20</v>
      </c>
      <c r="E895" s="13" t="s">
        <v>884</v>
      </c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>
        <v>707.2367149758454</v>
      </c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23"/>
      <c r="AD895" s="23"/>
      <c r="AE895" s="23"/>
      <c r="AF895" s="24">
        <f t="shared" si="13"/>
        <v>707.2367149758454</v>
      </c>
    </row>
    <row r="896" spans="1:32" ht="18">
      <c r="A896" s="18">
        <v>885</v>
      </c>
      <c r="B896" s="14" t="s">
        <v>214</v>
      </c>
      <c r="C896" s="14" t="s">
        <v>115</v>
      </c>
      <c r="D896" s="26" t="s">
        <v>20</v>
      </c>
      <c r="E896" s="14"/>
      <c r="F896" s="7">
        <v>707.2148760330579</v>
      </c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22"/>
      <c r="AD896" s="22"/>
      <c r="AE896" s="22"/>
      <c r="AF896" s="20">
        <f t="shared" si="13"/>
        <v>707.2148760330579</v>
      </c>
    </row>
    <row r="897" spans="1:32" ht="18">
      <c r="A897" s="19">
        <v>886</v>
      </c>
      <c r="B897" s="13" t="s">
        <v>420</v>
      </c>
      <c r="C897" s="13" t="s">
        <v>421</v>
      </c>
      <c r="D897" s="27" t="s">
        <v>10</v>
      </c>
      <c r="E897" s="13" t="s">
        <v>298</v>
      </c>
      <c r="F897" s="10"/>
      <c r="G897" s="10"/>
      <c r="H897" s="10">
        <v>706.5017301038063</v>
      </c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23"/>
      <c r="AD897" s="23"/>
      <c r="AE897" s="23"/>
      <c r="AF897" s="24">
        <f t="shared" si="13"/>
        <v>706.5017301038063</v>
      </c>
    </row>
    <row r="898" spans="1:32" ht="18">
      <c r="A898" s="18">
        <v>887</v>
      </c>
      <c r="B898" s="14" t="s">
        <v>683</v>
      </c>
      <c r="C898" s="14" t="s">
        <v>375</v>
      </c>
      <c r="D898" s="26" t="s">
        <v>20</v>
      </c>
      <c r="E898" s="14"/>
      <c r="F898" s="7"/>
      <c r="G898" s="7"/>
      <c r="H898" s="7"/>
      <c r="I898" s="7"/>
      <c r="J898" s="7"/>
      <c r="K898" s="7"/>
      <c r="L898" s="7"/>
      <c r="M898" s="7"/>
      <c r="N898" s="7"/>
      <c r="O898" s="7">
        <v>705.3076923076924</v>
      </c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22"/>
      <c r="AD898" s="22"/>
      <c r="AE898" s="22"/>
      <c r="AF898" s="20">
        <f t="shared" si="13"/>
        <v>705.3076923076924</v>
      </c>
    </row>
    <row r="899" spans="1:32" ht="18">
      <c r="A899" s="19">
        <v>888</v>
      </c>
      <c r="B899" s="13" t="s">
        <v>760</v>
      </c>
      <c r="C899" s="13" t="s">
        <v>40</v>
      </c>
      <c r="D899" s="27" t="s">
        <v>20</v>
      </c>
      <c r="E899" s="13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>
        <v>704.8212560386473</v>
      </c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23"/>
      <c r="AD899" s="23"/>
      <c r="AE899" s="23"/>
      <c r="AF899" s="24">
        <f t="shared" si="13"/>
        <v>704.8212560386473</v>
      </c>
    </row>
    <row r="900" spans="1:32" ht="18">
      <c r="A900" s="18">
        <v>889</v>
      </c>
      <c r="B900" s="14" t="s">
        <v>567</v>
      </c>
      <c r="C900" s="14" t="s">
        <v>568</v>
      </c>
      <c r="D900" s="26" t="s">
        <v>10</v>
      </c>
      <c r="E900" s="14"/>
      <c r="F900" s="7"/>
      <c r="G900" s="7"/>
      <c r="H900" s="7"/>
      <c r="I900" s="7"/>
      <c r="J900" s="7"/>
      <c r="K900" s="7"/>
      <c r="L900" s="7"/>
      <c r="M900" s="7">
        <v>702.909090909091</v>
      </c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22"/>
      <c r="AD900" s="22"/>
      <c r="AE900" s="22"/>
      <c r="AF900" s="20">
        <f t="shared" si="13"/>
        <v>702.909090909091</v>
      </c>
    </row>
    <row r="901" spans="1:32" ht="18">
      <c r="A901" s="19">
        <v>890</v>
      </c>
      <c r="B901" s="13" t="s">
        <v>860</v>
      </c>
      <c r="C901" s="13" t="s">
        <v>861</v>
      </c>
      <c r="D901" s="27" t="s">
        <v>10</v>
      </c>
      <c r="E901" s="13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>
        <v>702.4057971014493</v>
      </c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23"/>
      <c r="AD901" s="23"/>
      <c r="AE901" s="23"/>
      <c r="AF901" s="24">
        <f t="shared" si="13"/>
        <v>702.4057971014493</v>
      </c>
    </row>
    <row r="902" spans="1:32" ht="18">
      <c r="A902" s="18">
        <v>891</v>
      </c>
      <c r="B902" s="14" t="s">
        <v>1507</v>
      </c>
      <c r="C902" s="14" t="s">
        <v>1156</v>
      </c>
      <c r="D902" s="26" t="s">
        <v>10</v>
      </c>
      <c r="E902" s="14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22">
        <v>701.873417721519</v>
      </c>
      <c r="AD902" s="22"/>
      <c r="AE902" s="22"/>
      <c r="AF902" s="20">
        <f t="shared" si="13"/>
        <v>701.873417721519</v>
      </c>
    </row>
    <row r="903" spans="1:32" ht="18">
      <c r="A903" s="19">
        <v>892</v>
      </c>
      <c r="B903" s="13" t="s">
        <v>1310</v>
      </c>
      <c r="C903" s="13" t="s">
        <v>1156</v>
      </c>
      <c r="D903" s="27" t="s">
        <v>10</v>
      </c>
      <c r="E903" s="13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>
        <v>701.588785046729</v>
      </c>
      <c r="AA903" s="10"/>
      <c r="AB903" s="10"/>
      <c r="AC903" s="23"/>
      <c r="AD903" s="23"/>
      <c r="AE903" s="23"/>
      <c r="AF903" s="24">
        <f t="shared" si="13"/>
        <v>701.588785046729</v>
      </c>
    </row>
    <row r="904" spans="1:32" ht="18">
      <c r="A904" s="18">
        <v>893</v>
      </c>
      <c r="B904" s="14" t="s">
        <v>1198</v>
      </c>
      <c r="C904" s="14" t="s">
        <v>202</v>
      </c>
      <c r="D904" s="26" t="s">
        <v>20</v>
      </c>
      <c r="E904" s="14" t="s">
        <v>1199</v>
      </c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>
        <v>700.3146853146853</v>
      </c>
      <c r="Y904" s="7"/>
      <c r="Z904" s="7"/>
      <c r="AA904" s="7"/>
      <c r="AB904" s="7"/>
      <c r="AC904" s="22"/>
      <c r="AD904" s="22"/>
      <c r="AE904" s="22"/>
      <c r="AF904" s="20">
        <f t="shared" si="13"/>
        <v>700.3146853146853</v>
      </c>
    </row>
    <row r="905" spans="1:32" ht="18">
      <c r="A905" s="19">
        <v>894</v>
      </c>
      <c r="B905" s="13" t="s">
        <v>328</v>
      </c>
      <c r="C905" s="13" t="s">
        <v>60</v>
      </c>
      <c r="D905" s="27" t="s">
        <v>20</v>
      </c>
      <c r="E905" s="13"/>
      <c r="F905" s="10"/>
      <c r="G905" s="10"/>
      <c r="H905" s="10">
        <v>699.5813148788927</v>
      </c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23"/>
      <c r="AD905" s="23"/>
      <c r="AE905" s="23"/>
      <c r="AF905" s="24">
        <f t="shared" si="13"/>
        <v>699.5813148788927</v>
      </c>
    </row>
    <row r="906" spans="1:32" ht="18">
      <c r="A906" s="18">
        <v>895</v>
      </c>
      <c r="B906" s="14" t="s">
        <v>215</v>
      </c>
      <c r="C906" s="14" t="s">
        <v>101</v>
      </c>
      <c r="D906" s="26" t="s">
        <v>10</v>
      </c>
      <c r="E906" s="14"/>
      <c r="F906" s="7">
        <v>698.9504132231405</v>
      </c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22"/>
      <c r="AD906" s="22"/>
      <c r="AE906" s="22"/>
      <c r="AF906" s="20">
        <f t="shared" si="13"/>
        <v>698.9504132231405</v>
      </c>
    </row>
    <row r="907" spans="1:32" ht="18">
      <c r="A907" s="19">
        <v>896</v>
      </c>
      <c r="B907" s="13" t="s">
        <v>452</v>
      </c>
      <c r="C907" s="13" t="s">
        <v>83</v>
      </c>
      <c r="D907" s="27" t="s">
        <v>20</v>
      </c>
      <c r="E907" s="13"/>
      <c r="F907" s="10"/>
      <c r="G907" s="10"/>
      <c r="H907" s="10"/>
      <c r="I907" s="10"/>
      <c r="J907" s="10">
        <v>698.8888888888889</v>
      </c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23"/>
      <c r="AD907" s="23"/>
      <c r="AE907" s="23"/>
      <c r="AF907" s="24">
        <f t="shared" si="13"/>
        <v>698.8888888888889</v>
      </c>
    </row>
    <row r="908" spans="1:32" ht="18">
      <c r="A908" s="18">
        <v>897</v>
      </c>
      <c r="B908" s="14" t="s">
        <v>509</v>
      </c>
      <c r="C908" s="14" t="s">
        <v>149</v>
      </c>
      <c r="D908" s="26" t="s">
        <v>10</v>
      </c>
      <c r="E908" s="14"/>
      <c r="F908" s="7"/>
      <c r="G908" s="7"/>
      <c r="H908" s="7"/>
      <c r="I908" s="7"/>
      <c r="J908" s="7"/>
      <c r="K908" s="7"/>
      <c r="L908" s="7"/>
      <c r="M908" s="7"/>
      <c r="N908" s="7"/>
      <c r="O908" s="7">
        <v>698.3146853146853</v>
      </c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22"/>
      <c r="AD908" s="22"/>
      <c r="AE908" s="22"/>
      <c r="AF908" s="20">
        <f aca="true" t="shared" si="14" ref="AF908:AF971">SUM(F908:AE908)</f>
        <v>698.3146853146853</v>
      </c>
    </row>
    <row r="909" spans="1:32" ht="18">
      <c r="A909" s="19">
        <v>898</v>
      </c>
      <c r="B909" s="13" t="s">
        <v>1311</v>
      </c>
      <c r="C909" s="13" t="s">
        <v>1312</v>
      </c>
      <c r="D909" s="27" t="s">
        <v>10</v>
      </c>
      <c r="E909" s="13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>
        <v>696.9158878504672</v>
      </c>
      <c r="AA909" s="10"/>
      <c r="AB909" s="10"/>
      <c r="AC909" s="23"/>
      <c r="AD909" s="23"/>
      <c r="AE909" s="23"/>
      <c r="AF909" s="24">
        <f t="shared" si="14"/>
        <v>696.9158878504672</v>
      </c>
    </row>
    <row r="910" spans="1:32" ht="18">
      <c r="A910" s="18">
        <v>899</v>
      </c>
      <c r="B910" s="14" t="s">
        <v>564</v>
      </c>
      <c r="C910" s="14" t="s">
        <v>149</v>
      </c>
      <c r="D910" s="26" t="s">
        <v>10</v>
      </c>
      <c r="E910" s="14" t="s">
        <v>556</v>
      </c>
      <c r="F910" s="7"/>
      <c r="G910" s="7"/>
      <c r="H910" s="7"/>
      <c r="I910" s="7"/>
      <c r="J910" s="7"/>
      <c r="K910" s="7"/>
      <c r="L910" s="7"/>
      <c r="M910" s="7">
        <v>696.8484848484849</v>
      </c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22"/>
      <c r="AD910" s="22"/>
      <c r="AE910" s="22"/>
      <c r="AF910" s="20">
        <f t="shared" si="14"/>
        <v>696.8484848484849</v>
      </c>
    </row>
    <row r="911" spans="1:32" ht="18">
      <c r="A911" s="19">
        <v>900</v>
      </c>
      <c r="B911" s="13" t="s">
        <v>1200</v>
      </c>
      <c r="C911" s="13" t="s">
        <v>368</v>
      </c>
      <c r="D911" s="27" t="s">
        <v>10</v>
      </c>
      <c r="E911" s="13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>
        <v>696.8181818181818</v>
      </c>
      <c r="Y911" s="10"/>
      <c r="Z911" s="10"/>
      <c r="AA911" s="10"/>
      <c r="AB911" s="10"/>
      <c r="AC911" s="23"/>
      <c r="AD911" s="23"/>
      <c r="AE911" s="23"/>
      <c r="AF911" s="24">
        <f t="shared" si="14"/>
        <v>696.8181818181818</v>
      </c>
    </row>
    <row r="912" spans="1:32" ht="18">
      <c r="A912" s="18">
        <v>901</v>
      </c>
      <c r="B912" s="14" t="s">
        <v>403</v>
      </c>
      <c r="C912" s="14" t="s">
        <v>404</v>
      </c>
      <c r="D912" s="26" t="s">
        <v>10</v>
      </c>
      <c r="E912" s="14" t="s">
        <v>405</v>
      </c>
      <c r="F912" s="7"/>
      <c r="G912" s="7"/>
      <c r="H912" s="7">
        <v>696.121107266436</v>
      </c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22"/>
      <c r="AD912" s="22"/>
      <c r="AE912" s="22"/>
      <c r="AF912" s="20">
        <f t="shared" si="14"/>
        <v>696.121107266436</v>
      </c>
    </row>
    <row r="913" spans="1:32" ht="18">
      <c r="A913" s="19">
        <v>902</v>
      </c>
      <c r="B913" s="13" t="s">
        <v>1508</v>
      </c>
      <c r="C913" s="13" t="s">
        <v>1054</v>
      </c>
      <c r="D913" s="27" t="s">
        <v>27</v>
      </c>
      <c r="E913" s="13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23">
        <v>695.5443037974683</v>
      </c>
      <c r="AD913" s="23"/>
      <c r="AE913" s="23"/>
      <c r="AF913" s="24">
        <f t="shared" si="14"/>
        <v>695.5443037974683</v>
      </c>
    </row>
    <row r="914" spans="1:32" ht="18">
      <c r="A914" s="18">
        <v>903</v>
      </c>
      <c r="B914" s="14" t="s">
        <v>879</v>
      </c>
      <c r="C914" s="14" t="s">
        <v>115</v>
      </c>
      <c r="D914" s="26" t="s">
        <v>20</v>
      </c>
      <c r="E914" s="14" t="s">
        <v>880</v>
      </c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>
        <v>695.159420289855</v>
      </c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22"/>
      <c r="AD914" s="22"/>
      <c r="AE914" s="22"/>
      <c r="AF914" s="20">
        <f t="shared" si="14"/>
        <v>695.159420289855</v>
      </c>
    </row>
    <row r="915" spans="1:32" ht="18">
      <c r="A915" s="19">
        <v>904</v>
      </c>
      <c r="B915" s="13" t="s">
        <v>1201</v>
      </c>
      <c r="C915" s="13" t="s">
        <v>311</v>
      </c>
      <c r="D915" s="27" t="s">
        <v>27</v>
      </c>
      <c r="E915" s="13" t="s">
        <v>1202</v>
      </c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>
        <v>693.3216783216783</v>
      </c>
      <c r="Y915" s="10"/>
      <c r="Z915" s="10"/>
      <c r="AA915" s="10"/>
      <c r="AB915" s="10"/>
      <c r="AC915" s="23"/>
      <c r="AD915" s="23"/>
      <c r="AE915" s="23"/>
      <c r="AF915" s="24">
        <f t="shared" si="14"/>
        <v>693.3216783216783</v>
      </c>
    </row>
    <row r="916" spans="1:32" ht="18">
      <c r="A916" s="18">
        <v>905</v>
      </c>
      <c r="B916" s="14" t="s">
        <v>876</v>
      </c>
      <c r="C916" s="14" t="s">
        <v>877</v>
      </c>
      <c r="D916" s="26" t="s">
        <v>27</v>
      </c>
      <c r="E916" s="14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>
        <v>692.7439613526569</v>
      </c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22"/>
      <c r="AD916" s="22"/>
      <c r="AE916" s="22"/>
      <c r="AF916" s="20">
        <f t="shared" si="14"/>
        <v>692.7439613526569</v>
      </c>
    </row>
    <row r="917" spans="1:32" ht="18">
      <c r="A917" s="19">
        <v>906</v>
      </c>
      <c r="B917" s="13" t="s">
        <v>361</v>
      </c>
      <c r="C917" s="13" t="s">
        <v>268</v>
      </c>
      <c r="D917" s="27" t="s">
        <v>10</v>
      </c>
      <c r="E917" s="13"/>
      <c r="F917" s="10"/>
      <c r="G917" s="10"/>
      <c r="H917" s="10">
        <v>692.6608996539792</v>
      </c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23"/>
      <c r="AD917" s="23"/>
      <c r="AE917" s="23"/>
      <c r="AF917" s="24">
        <f t="shared" si="14"/>
        <v>692.6608996539792</v>
      </c>
    </row>
    <row r="918" spans="1:32" ht="18">
      <c r="A918" s="18">
        <v>907</v>
      </c>
      <c r="B918" s="14" t="s">
        <v>1313</v>
      </c>
      <c r="C918" s="14" t="s">
        <v>1314</v>
      </c>
      <c r="D918" s="26" t="s">
        <v>74</v>
      </c>
      <c r="E918" s="14" t="s">
        <v>1313</v>
      </c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>
        <v>692.2429906542056</v>
      </c>
      <c r="AA918" s="7"/>
      <c r="AB918" s="7"/>
      <c r="AC918" s="22"/>
      <c r="AD918" s="22"/>
      <c r="AE918" s="22"/>
      <c r="AF918" s="20">
        <f t="shared" si="14"/>
        <v>692.2429906542056</v>
      </c>
    </row>
    <row r="919" spans="1:32" ht="18">
      <c r="A919" s="19">
        <v>908</v>
      </c>
      <c r="B919" s="13" t="s">
        <v>580</v>
      </c>
      <c r="C919" s="13" t="s">
        <v>353</v>
      </c>
      <c r="D919" s="27" t="s">
        <v>20</v>
      </c>
      <c r="E919" s="13" t="s">
        <v>570</v>
      </c>
      <c r="F919" s="10"/>
      <c r="G919" s="10"/>
      <c r="H919" s="10"/>
      <c r="I919" s="10"/>
      <c r="J919" s="10"/>
      <c r="K919" s="10"/>
      <c r="L919" s="10"/>
      <c r="M919" s="10">
        <v>690.7878787878788</v>
      </c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23"/>
      <c r="AD919" s="23"/>
      <c r="AE919" s="23"/>
      <c r="AF919" s="24">
        <f t="shared" si="14"/>
        <v>690.7878787878788</v>
      </c>
    </row>
    <row r="920" spans="1:32" ht="18">
      <c r="A920" s="18">
        <v>909</v>
      </c>
      <c r="B920" s="14" t="s">
        <v>219</v>
      </c>
      <c r="C920" s="14" t="s">
        <v>220</v>
      </c>
      <c r="D920" s="26" t="s">
        <v>10</v>
      </c>
      <c r="E920" s="14" t="s">
        <v>221</v>
      </c>
      <c r="F920" s="7">
        <v>690.6859504132232</v>
      </c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22"/>
      <c r="AD920" s="22"/>
      <c r="AE920" s="22"/>
      <c r="AF920" s="20">
        <f t="shared" si="14"/>
        <v>690.6859504132232</v>
      </c>
    </row>
    <row r="921" spans="1:32" ht="18">
      <c r="A921" s="19">
        <v>910</v>
      </c>
      <c r="B921" s="13" t="s">
        <v>810</v>
      </c>
      <c r="C921" s="13" t="s">
        <v>71</v>
      </c>
      <c r="D921" s="27" t="s">
        <v>10</v>
      </c>
      <c r="E921" s="13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>
        <v>690.328502415459</v>
      </c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23"/>
      <c r="AD921" s="23"/>
      <c r="AE921" s="23"/>
      <c r="AF921" s="24">
        <f t="shared" si="14"/>
        <v>690.328502415459</v>
      </c>
    </row>
    <row r="922" spans="1:32" ht="18">
      <c r="A922" s="18">
        <v>911</v>
      </c>
      <c r="B922" s="14" t="s">
        <v>1509</v>
      </c>
      <c r="C922" s="14" t="s">
        <v>164</v>
      </c>
      <c r="D922" s="26" t="s">
        <v>142</v>
      </c>
      <c r="E922" s="14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22">
        <v>689.2151898734178</v>
      </c>
      <c r="AD922" s="22"/>
      <c r="AE922" s="22"/>
      <c r="AF922" s="20">
        <f t="shared" si="14"/>
        <v>689.2151898734178</v>
      </c>
    </row>
    <row r="923" spans="1:32" ht="18">
      <c r="A923" s="19">
        <v>912</v>
      </c>
      <c r="B923" s="13" t="s">
        <v>329</v>
      </c>
      <c r="C923" s="13" t="s">
        <v>330</v>
      </c>
      <c r="D923" s="27" t="s">
        <v>20</v>
      </c>
      <c r="E923" s="13"/>
      <c r="F923" s="10"/>
      <c r="G923" s="10"/>
      <c r="H923" s="10">
        <v>689.2006920415224</v>
      </c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23"/>
      <c r="AD923" s="23"/>
      <c r="AE923" s="23"/>
      <c r="AF923" s="24">
        <f t="shared" si="14"/>
        <v>689.2006920415224</v>
      </c>
    </row>
    <row r="924" spans="1:32" ht="18">
      <c r="A924" s="18">
        <v>913</v>
      </c>
      <c r="B924" s="14" t="s">
        <v>1221</v>
      </c>
      <c r="C924" s="14" t="s">
        <v>1085</v>
      </c>
      <c r="D924" s="26" t="s">
        <v>10</v>
      </c>
      <c r="E924" s="14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>
        <v>688.4123711340206</v>
      </c>
      <c r="X924" s="7"/>
      <c r="Y924" s="7"/>
      <c r="Z924" s="7"/>
      <c r="AA924" s="7"/>
      <c r="AB924" s="7"/>
      <c r="AC924" s="22"/>
      <c r="AD924" s="22"/>
      <c r="AE924" s="22"/>
      <c r="AF924" s="20">
        <f t="shared" si="14"/>
        <v>688.4123711340206</v>
      </c>
    </row>
    <row r="925" spans="1:32" ht="18">
      <c r="A925" s="19">
        <v>914</v>
      </c>
      <c r="B925" s="13" t="s">
        <v>881</v>
      </c>
      <c r="C925" s="13" t="s">
        <v>882</v>
      </c>
      <c r="D925" s="27" t="s">
        <v>20</v>
      </c>
      <c r="E925" s="13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>
        <v>687.9130434782609</v>
      </c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23"/>
      <c r="AD925" s="23"/>
      <c r="AE925" s="23"/>
      <c r="AF925" s="24">
        <f t="shared" si="14"/>
        <v>687.9130434782609</v>
      </c>
    </row>
    <row r="926" spans="1:32" ht="18">
      <c r="A926" s="18">
        <v>915</v>
      </c>
      <c r="B926" s="14" t="s">
        <v>287</v>
      </c>
      <c r="C926" s="14" t="s">
        <v>151</v>
      </c>
      <c r="D926" s="26" t="s">
        <v>10</v>
      </c>
      <c r="E926" s="14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>
        <v>687.5700934579439</v>
      </c>
      <c r="AA926" s="7"/>
      <c r="AB926" s="7"/>
      <c r="AC926" s="22"/>
      <c r="AD926" s="22"/>
      <c r="AE926" s="22"/>
      <c r="AF926" s="20">
        <f t="shared" si="14"/>
        <v>687.5700934579439</v>
      </c>
    </row>
    <row r="927" spans="1:32" ht="18">
      <c r="A927" s="19">
        <v>916</v>
      </c>
      <c r="B927" s="13" t="s">
        <v>222</v>
      </c>
      <c r="C927" s="13" t="s">
        <v>158</v>
      </c>
      <c r="D927" s="27" t="s">
        <v>20</v>
      </c>
      <c r="E927" s="13"/>
      <c r="F927" s="10">
        <v>686.5537190082645</v>
      </c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23"/>
      <c r="AD927" s="23"/>
      <c r="AE927" s="23"/>
      <c r="AF927" s="24">
        <f t="shared" si="14"/>
        <v>686.5537190082645</v>
      </c>
    </row>
    <row r="928" spans="1:32" ht="18">
      <c r="A928" s="18">
        <v>917</v>
      </c>
      <c r="B928" s="14" t="s">
        <v>400</v>
      </c>
      <c r="C928" s="14" t="s">
        <v>44</v>
      </c>
      <c r="D928" s="26" t="s">
        <v>142</v>
      </c>
      <c r="E928" s="14" t="s">
        <v>295</v>
      </c>
      <c r="F928" s="7"/>
      <c r="G928" s="7"/>
      <c r="H928" s="7">
        <v>685.7404844290658</v>
      </c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22"/>
      <c r="AD928" s="22"/>
      <c r="AE928" s="22"/>
      <c r="AF928" s="20">
        <f t="shared" si="14"/>
        <v>685.7404844290658</v>
      </c>
    </row>
    <row r="929" spans="1:32" ht="18">
      <c r="A929" s="19">
        <v>918</v>
      </c>
      <c r="B929" s="13" t="s">
        <v>244</v>
      </c>
      <c r="C929" s="13" t="s">
        <v>500</v>
      </c>
      <c r="D929" s="27" t="s">
        <v>20</v>
      </c>
      <c r="E929" s="13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>
        <v>685.4975845410628</v>
      </c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23"/>
      <c r="AD929" s="23"/>
      <c r="AE929" s="23"/>
      <c r="AF929" s="24">
        <f t="shared" si="14"/>
        <v>685.4975845410628</v>
      </c>
    </row>
    <row r="930" spans="1:32" ht="18">
      <c r="A930" s="18">
        <v>919</v>
      </c>
      <c r="B930" s="14" t="s">
        <v>610</v>
      </c>
      <c r="C930" s="14" t="s">
        <v>218</v>
      </c>
      <c r="D930" s="26" t="s">
        <v>20</v>
      </c>
      <c r="E930" s="14"/>
      <c r="F930" s="7"/>
      <c r="G930" s="7"/>
      <c r="H930" s="7"/>
      <c r="I930" s="7"/>
      <c r="J930" s="7"/>
      <c r="K930" s="7"/>
      <c r="L930" s="7"/>
      <c r="M930" s="7">
        <v>684.7272727272727</v>
      </c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22"/>
      <c r="AD930" s="22"/>
      <c r="AE930" s="22"/>
      <c r="AF930" s="20">
        <f t="shared" si="14"/>
        <v>684.7272727272727</v>
      </c>
    </row>
    <row r="931" spans="1:32" ht="18">
      <c r="A931" s="19">
        <v>920</v>
      </c>
      <c r="B931" s="13" t="s">
        <v>1034</v>
      </c>
      <c r="C931" s="13" t="s">
        <v>808</v>
      </c>
      <c r="D931" s="27" t="s">
        <v>142</v>
      </c>
      <c r="E931" s="13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>
        <v>683.0821256038647</v>
      </c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23"/>
      <c r="AD931" s="23"/>
      <c r="AE931" s="23"/>
      <c r="AF931" s="24">
        <f t="shared" si="14"/>
        <v>683.0821256038647</v>
      </c>
    </row>
    <row r="932" spans="1:32" ht="18">
      <c r="A932" s="18">
        <v>921</v>
      </c>
      <c r="B932" s="14" t="s">
        <v>1315</v>
      </c>
      <c r="C932" s="14" t="s">
        <v>670</v>
      </c>
      <c r="D932" s="26" t="s">
        <v>20</v>
      </c>
      <c r="E932" s="14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>
        <v>682.8971962616822</v>
      </c>
      <c r="AA932" s="7"/>
      <c r="AB932" s="7"/>
      <c r="AC932" s="22"/>
      <c r="AD932" s="22"/>
      <c r="AE932" s="22"/>
      <c r="AF932" s="20">
        <f t="shared" si="14"/>
        <v>682.8971962616822</v>
      </c>
    </row>
    <row r="933" spans="1:32" ht="18">
      <c r="A933" s="19">
        <v>922</v>
      </c>
      <c r="B933" s="13" t="s">
        <v>1043</v>
      </c>
      <c r="C933" s="13" t="s">
        <v>223</v>
      </c>
      <c r="D933" s="27" t="s">
        <v>20</v>
      </c>
      <c r="E933" s="13" t="s">
        <v>88</v>
      </c>
      <c r="F933" s="10">
        <v>682.4214876033058</v>
      </c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23"/>
      <c r="AD933" s="23"/>
      <c r="AE933" s="23"/>
      <c r="AF933" s="24">
        <f t="shared" si="14"/>
        <v>682.4214876033058</v>
      </c>
    </row>
    <row r="934" spans="1:32" ht="18">
      <c r="A934" s="18">
        <v>923</v>
      </c>
      <c r="B934" s="14" t="s">
        <v>318</v>
      </c>
      <c r="C934" s="14" t="s">
        <v>319</v>
      </c>
      <c r="D934" s="26" t="s">
        <v>10</v>
      </c>
      <c r="E934" s="14" t="s">
        <v>270</v>
      </c>
      <c r="F934" s="7"/>
      <c r="G934" s="7"/>
      <c r="H934" s="7">
        <v>682.280276816609</v>
      </c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22"/>
      <c r="AD934" s="22"/>
      <c r="AE934" s="22"/>
      <c r="AF934" s="20">
        <f t="shared" si="14"/>
        <v>682.280276816609</v>
      </c>
    </row>
    <row r="935" spans="1:32" ht="18">
      <c r="A935" s="19">
        <v>924</v>
      </c>
      <c r="B935" s="13" t="s">
        <v>873</v>
      </c>
      <c r="C935" s="13" t="s">
        <v>874</v>
      </c>
      <c r="D935" s="27" t="s">
        <v>27</v>
      </c>
      <c r="E935" s="13" t="s">
        <v>872</v>
      </c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>
        <v>680.6666666666667</v>
      </c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23"/>
      <c r="AD935" s="23"/>
      <c r="AE935" s="23"/>
      <c r="AF935" s="24">
        <f t="shared" si="14"/>
        <v>680.6666666666667</v>
      </c>
    </row>
    <row r="936" spans="1:32" ht="18">
      <c r="A936" s="18">
        <v>925</v>
      </c>
      <c r="B936" s="14" t="s">
        <v>374</v>
      </c>
      <c r="C936" s="14" t="s">
        <v>375</v>
      </c>
      <c r="D936" s="26" t="s">
        <v>10</v>
      </c>
      <c r="E936" s="14" t="s">
        <v>376</v>
      </c>
      <c r="F936" s="7"/>
      <c r="G936" s="7"/>
      <c r="H936" s="7">
        <v>678.8200692041523</v>
      </c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22"/>
      <c r="AD936" s="22"/>
      <c r="AE936" s="22"/>
      <c r="AF936" s="20">
        <f t="shared" si="14"/>
        <v>678.8200692041523</v>
      </c>
    </row>
    <row r="937" spans="1:32" ht="18">
      <c r="A937" s="19">
        <v>926</v>
      </c>
      <c r="B937" s="13" t="s">
        <v>224</v>
      </c>
      <c r="C937" s="13" t="s">
        <v>40</v>
      </c>
      <c r="D937" s="27" t="s">
        <v>20</v>
      </c>
      <c r="E937" s="13"/>
      <c r="F937" s="10">
        <v>678.2892561983472</v>
      </c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23"/>
      <c r="AD937" s="23"/>
      <c r="AE937" s="23"/>
      <c r="AF937" s="24">
        <f t="shared" si="14"/>
        <v>678.2892561983472</v>
      </c>
    </row>
    <row r="938" spans="1:32" ht="18">
      <c r="A938" s="18">
        <v>927</v>
      </c>
      <c r="B938" s="14" t="s">
        <v>775</v>
      </c>
      <c r="C938" s="14" t="s">
        <v>115</v>
      </c>
      <c r="D938" s="26" t="s">
        <v>27</v>
      </c>
      <c r="E938" s="14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>
        <v>678.2512077294687</v>
      </c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22"/>
      <c r="AD938" s="22"/>
      <c r="AE938" s="22"/>
      <c r="AF938" s="20">
        <f t="shared" si="14"/>
        <v>678.2512077294687</v>
      </c>
    </row>
    <row r="939" spans="1:32" ht="18">
      <c r="A939" s="19">
        <v>928</v>
      </c>
      <c r="B939" s="13" t="s">
        <v>1316</v>
      </c>
      <c r="C939" s="13" t="s">
        <v>1317</v>
      </c>
      <c r="D939" s="27" t="s">
        <v>20</v>
      </c>
      <c r="E939" s="13" t="s">
        <v>1318</v>
      </c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>
        <v>678.2242990654206</v>
      </c>
      <c r="AA939" s="10"/>
      <c r="AB939" s="10"/>
      <c r="AC939" s="23"/>
      <c r="AD939" s="23"/>
      <c r="AE939" s="23"/>
      <c r="AF939" s="24">
        <f t="shared" si="14"/>
        <v>678.2242990654206</v>
      </c>
    </row>
    <row r="940" spans="1:32" ht="18">
      <c r="A940" s="18">
        <v>929</v>
      </c>
      <c r="B940" s="14" t="s">
        <v>1086</v>
      </c>
      <c r="C940" s="14" t="s">
        <v>1087</v>
      </c>
      <c r="D940" s="26" t="s">
        <v>10</v>
      </c>
      <c r="E940" s="14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>
        <v>678.1030927835052</v>
      </c>
      <c r="X940" s="7"/>
      <c r="Y940" s="7"/>
      <c r="Z940" s="7"/>
      <c r="AA940" s="7"/>
      <c r="AB940" s="7"/>
      <c r="AC940" s="22"/>
      <c r="AD940" s="22"/>
      <c r="AE940" s="22"/>
      <c r="AF940" s="20">
        <f t="shared" si="14"/>
        <v>678.1030927835052</v>
      </c>
    </row>
    <row r="941" spans="1:32" ht="18">
      <c r="A941" s="19">
        <v>930</v>
      </c>
      <c r="B941" s="13" t="s">
        <v>1510</v>
      </c>
      <c r="C941" s="13" t="s">
        <v>297</v>
      </c>
      <c r="D941" s="27" t="s">
        <v>27</v>
      </c>
      <c r="E941" s="13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23">
        <v>676.5569620253165</v>
      </c>
      <c r="AD941" s="23"/>
      <c r="AE941" s="23"/>
      <c r="AF941" s="24">
        <f t="shared" si="14"/>
        <v>676.5569620253165</v>
      </c>
    </row>
    <row r="942" spans="1:32" ht="18">
      <c r="A942" s="18">
        <v>931</v>
      </c>
      <c r="B942" s="14" t="s">
        <v>818</v>
      </c>
      <c r="C942" s="14" t="s">
        <v>477</v>
      </c>
      <c r="D942" s="26" t="s">
        <v>142</v>
      </c>
      <c r="E942" s="14" t="s">
        <v>819</v>
      </c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>
        <v>675.8357487922706</v>
      </c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22"/>
      <c r="AD942" s="22"/>
      <c r="AE942" s="22"/>
      <c r="AF942" s="20">
        <f t="shared" si="14"/>
        <v>675.8357487922706</v>
      </c>
    </row>
    <row r="943" spans="1:32" ht="18">
      <c r="A943" s="19">
        <v>932</v>
      </c>
      <c r="B943" s="13" t="s">
        <v>384</v>
      </c>
      <c r="C943" s="13" t="s">
        <v>385</v>
      </c>
      <c r="D943" s="27" t="s">
        <v>10</v>
      </c>
      <c r="E943" s="13" t="s">
        <v>327</v>
      </c>
      <c r="F943" s="10"/>
      <c r="G943" s="10"/>
      <c r="H943" s="10">
        <v>675.3598615916956</v>
      </c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23"/>
      <c r="AD943" s="23"/>
      <c r="AE943" s="23"/>
      <c r="AF943" s="24">
        <f t="shared" si="14"/>
        <v>675.3598615916956</v>
      </c>
    </row>
    <row r="944" spans="1:32" ht="18">
      <c r="A944" s="18">
        <v>933</v>
      </c>
      <c r="B944" s="14" t="s">
        <v>225</v>
      </c>
      <c r="C944" s="14" t="s">
        <v>226</v>
      </c>
      <c r="D944" s="26" t="s">
        <v>20</v>
      </c>
      <c r="E944" s="14"/>
      <c r="F944" s="7">
        <v>674.1570247933885</v>
      </c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22"/>
      <c r="AD944" s="22"/>
      <c r="AE944" s="22"/>
      <c r="AF944" s="20">
        <f t="shared" si="14"/>
        <v>674.1570247933885</v>
      </c>
    </row>
    <row r="945" spans="1:32" ht="18">
      <c r="A945" s="19">
        <v>934</v>
      </c>
      <c r="B945" s="13" t="s">
        <v>1316</v>
      </c>
      <c r="C945" s="13" t="s">
        <v>177</v>
      </c>
      <c r="D945" s="27" t="s">
        <v>388</v>
      </c>
      <c r="E945" s="13" t="s">
        <v>1318</v>
      </c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>
        <v>673.5514018691589</v>
      </c>
      <c r="AA945" s="10"/>
      <c r="AB945" s="10"/>
      <c r="AC945" s="23"/>
      <c r="AD945" s="23"/>
      <c r="AE945" s="23"/>
      <c r="AF945" s="24">
        <f t="shared" si="14"/>
        <v>673.5514018691589</v>
      </c>
    </row>
    <row r="946" spans="1:32" ht="18">
      <c r="A946" s="18">
        <v>935</v>
      </c>
      <c r="B946" s="14" t="s">
        <v>323</v>
      </c>
      <c r="C946" s="14" t="s">
        <v>99</v>
      </c>
      <c r="D946" s="26" t="s">
        <v>20</v>
      </c>
      <c r="E946" s="14" t="s">
        <v>324</v>
      </c>
      <c r="F946" s="7"/>
      <c r="G946" s="7"/>
      <c r="H946" s="7">
        <v>671.8996539792388</v>
      </c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22"/>
      <c r="AD946" s="22"/>
      <c r="AE946" s="22"/>
      <c r="AF946" s="20">
        <f t="shared" si="14"/>
        <v>671.8996539792388</v>
      </c>
    </row>
    <row r="947" spans="1:32" ht="18">
      <c r="A947" s="19">
        <v>936</v>
      </c>
      <c r="B947" s="13" t="s">
        <v>897</v>
      </c>
      <c r="C947" s="13" t="s">
        <v>842</v>
      </c>
      <c r="D947" s="27" t="s">
        <v>10</v>
      </c>
      <c r="E947" s="13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>
        <v>671.0048309178744</v>
      </c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23"/>
      <c r="AD947" s="23"/>
      <c r="AE947" s="23"/>
      <c r="AF947" s="24">
        <f t="shared" si="14"/>
        <v>671.0048309178744</v>
      </c>
    </row>
    <row r="948" spans="1:32" ht="18">
      <c r="A948" s="18">
        <v>937</v>
      </c>
      <c r="B948" s="14" t="s">
        <v>1511</v>
      </c>
      <c r="C948" s="14" t="s">
        <v>1512</v>
      </c>
      <c r="D948" s="26" t="s">
        <v>10</v>
      </c>
      <c r="E948" s="14" t="s">
        <v>1513</v>
      </c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22">
        <v>670.2278481012659</v>
      </c>
      <c r="AD948" s="22"/>
      <c r="AE948" s="22"/>
      <c r="AF948" s="20">
        <f t="shared" si="14"/>
        <v>670.2278481012659</v>
      </c>
    </row>
    <row r="949" spans="1:32" ht="18">
      <c r="A949" s="19">
        <v>938</v>
      </c>
      <c r="B949" s="13" t="s">
        <v>227</v>
      </c>
      <c r="C949" s="13" t="s">
        <v>220</v>
      </c>
      <c r="D949" s="27" t="s">
        <v>10</v>
      </c>
      <c r="E949" s="13"/>
      <c r="F949" s="10">
        <v>670.0247933884298</v>
      </c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23"/>
      <c r="AD949" s="23"/>
      <c r="AE949" s="23"/>
      <c r="AF949" s="24">
        <f t="shared" si="14"/>
        <v>670.0247933884298</v>
      </c>
    </row>
    <row r="950" spans="1:32" ht="18">
      <c r="A950" s="18">
        <v>939</v>
      </c>
      <c r="B950" s="14" t="s">
        <v>1319</v>
      </c>
      <c r="C950" s="14" t="s">
        <v>500</v>
      </c>
      <c r="D950" s="26" t="s">
        <v>10</v>
      </c>
      <c r="E950" s="14" t="s">
        <v>1320</v>
      </c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>
        <v>668.8785046728972</v>
      </c>
      <c r="AA950" s="7"/>
      <c r="AB950" s="7"/>
      <c r="AC950" s="22"/>
      <c r="AD950" s="22"/>
      <c r="AE950" s="22"/>
      <c r="AF950" s="20">
        <f t="shared" si="14"/>
        <v>668.8785046728972</v>
      </c>
    </row>
    <row r="951" spans="1:32" ht="18">
      <c r="A951" s="19">
        <v>940</v>
      </c>
      <c r="B951" s="13" t="s">
        <v>792</v>
      </c>
      <c r="C951" s="13" t="s">
        <v>71</v>
      </c>
      <c r="D951" s="27" t="s">
        <v>20</v>
      </c>
      <c r="E951" s="13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>
        <v>668.5893719806763</v>
      </c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23"/>
      <c r="AD951" s="23"/>
      <c r="AE951" s="23"/>
      <c r="AF951" s="24">
        <f t="shared" si="14"/>
        <v>668.5893719806763</v>
      </c>
    </row>
    <row r="952" spans="1:32" ht="18">
      <c r="A952" s="18">
        <v>941</v>
      </c>
      <c r="B952" s="14" t="s">
        <v>493</v>
      </c>
      <c r="C952" s="14" t="s">
        <v>95</v>
      </c>
      <c r="D952" s="26" t="s">
        <v>10</v>
      </c>
      <c r="E952" s="14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>
        <v>667.7938144329896</v>
      </c>
      <c r="X952" s="7"/>
      <c r="Y952" s="7"/>
      <c r="Z952" s="7"/>
      <c r="AA952" s="7"/>
      <c r="AB952" s="7"/>
      <c r="AC952" s="22"/>
      <c r="AD952" s="22"/>
      <c r="AE952" s="22"/>
      <c r="AF952" s="20">
        <f t="shared" si="14"/>
        <v>667.7938144329896</v>
      </c>
    </row>
    <row r="953" spans="1:32" ht="18">
      <c r="A953" s="19">
        <v>942</v>
      </c>
      <c r="B953" s="13" t="s">
        <v>228</v>
      </c>
      <c r="C953" s="13" t="s">
        <v>123</v>
      </c>
      <c r="D953" s="27" t="s">
        <v>20</v>
      </c>
      <c r="E953" s="13"/>
      <c r="F953" s="10">
        <v>665.8925619834711</v>
      </c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23"/>
      <c r="AD953" s="23"/>
      <c r="AE953" s="23"/>
      <c r="AF953" s="24">
        <f t="shared" si="14"/>
        <v>665.8925619834711</v>
      </c>
    </row>
    <row r="954" spans="1:33" ht="18">
      <c r="A954" s="18">
        <v>943</v>
      </c>
      <c r="B954" s="14" t="s">
        <v>444</v>
      </c>
      <c r="C954" s="14" t="s">
        <v>445</v>
      </c>
      <c r="D954" s="26" t="s">
        <v>113</v>
      </c>
      <c r="E954" s="14" t="s">
        <v>446</v>
      </c>
      <c r="F954" s="7"/>
      <c r="G954" s="7"/>
      <c r="H954" s="7"/>
      <c r="I954" s="7"/>
      <c r="J954" s="7">
        <v>665.5555555555555</v>
      </c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22"/>
      <c r="AD954" s="22"/>
      <c r="AE954" s="22"/>
      <c r="AF954" s="20">
        <f t="shared" si="14"/>
        <v>665.5555555555555</v>
      </c>
      <c r="AG954" s="17" t="s">
        <v>731</v>
      </c>
    </row>
    <row r="955" spans="1:32" ht="18">
      <c r="A955" s="19">
        <v>944</v>
      </c>
      <c r="B955" s="13" t="s">
        <v>1321</v>
      </c>
      <c r="C955" s="13" t="s">
        <v>268</v>
      </c>
      <c r="D955" s="27" t="s">
        <v>10</v>
      </c>
      <c r="E955" s="13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>
        <v>664.2056074766356</v>
      </c>
      <c r="AA955" s="10"/>
      <c r="AB955" s="10"/>
      <c r="AC955" s="23"/>
      <c r="AD955" s="23"/>
      <c r="AE955" s="23"/>
      <c r="AF955" s="24">
        <f t="shared" si="14"/>
        <v>664.2056074766356</v>
      </c>
    </row>
    <row r="956" spans="1:32" ht="18">
      <c r="A956" s="18">
        <v>945</v>
      </c>
      <c r="B956" s="14" t="s">
        <v>1514</v>
      </c>
      <c r="C956" s="14" t="s">
        <v>694</v>
      </c>
      <c r="D956" s="26" t="s">
        <v>10</v>
      </c>
      <c r="E956" s="14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22">
        <v>663.8987341772151</v>
      </c>
      <c r="AD956" s="22"/>
      <c r="AE956" s="22"/>
      <c r="AF956" s="20">
        <f t="shared" si="14"/>
        <v>663.8987341772151</v>
      </c>
    </row>
    <row r="957" spans="1:32" ht="18">
      <c r="A957" s="19">
        <v>946</v>
      </c>
      <c r="B957" s="13" t="s">
        <v>1088</v>
      </c>
      <c r="C957" s="13" t="s">
        <v>533</v>
      </c>
      <c r="D957" s="27" t="s">
        <v>20</v>
      </c>
      <c r="E957" s="13" t="s">
        <v>1075</v>
      </c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>
        <v>657.4845360824743</v>
      </c>
      <c r="X957" s="10"/>
      <c r="Y957" s="10"/>
      <c r="Z957" s="10"/>
      <c r="AA957" s="10"/>
      <c r="AB957" s="10"/>
      <c r="AC957" s="23"/>
      <c r="AD957" s="23"/>
      <c r="AE957" s="23"/>
      <c r="AF957" s="24">
        <f t="shared" si="14"/>
        <v>657.4845360824743</v>
      </c>
    </row>
    <row r="958" spans="1:32" ht="18">
      <c r="A958" s="18">
        <v>947</v>
      </c>
      <c r="B958" s="14" t="s">
        <v>1323</v>
      </c>
      <c r="C958" s="14" t="s">
        <v>670</v>
      </c>
      <c r="D958" s="26" t="s">
        <v>20</v>
      </c>
      <c r="E958" s="14" t="s">
        <v>1324</v>
      </c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>
        <v>654.8598130841121</v>
      </c>
      <c r="AA958" s="7"/>
      <c r="AB958" s="7"/>
      <c r="AC958" s="22"/>
      <c r="AD958" s="22"/>
      <c r="AE958" s="22"/>
      <c r="AF958" s="20">
        <f t="shared" si="14"/>
        <v>654.8598130841121</v>
      </c>
    </row>
    <row r="959" spans="1:32" ht="18">
      <c r="A959" s="19">
        <v>948</v>
      </c>
      <c r="B959" s="13" t="s">
        <v>464</v>
      </c>
      <c r="C959" s="13" t="s">
        <v>104</v>
      </c>
      <c r="D959" s="27" t="s">
        <v>27</v>
      </c>
      <c r="E959" s="13" t="s">
        <v>465</v>
      </c>
      <c r="F959" s="10"/>
      <c r="G959" s="10"/>
      <c r="H959" s="10"/>
      <c r="I959" s="10"/>
      <c r="J959" s="10">
        <v>654.4444444444445</v>
      </c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23"/>
      <c r="AD959" s="23"/>
      <c r="AE959" s="23"/>
      <c r="AF959" s="24">
        <f t="shared" si="14"/>
        <v>654.4444444444445</v>
      </c>
    </row>
    <row r="960" spans="1:32" ht="18">
      <c r="A960" s="18">
        <v>949</v>
      </c>
      <c r="B960" s="14" t="s">
        <v>1325</v>
      </c>
      <c r="C960" s="14" t="s">
        <v>1326</v>
      </c>
      <c r="D960" s="26" t="s">
        <v>27</v>
      </c>
      <c r="E960" s="14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>
        <v>650.1869158878505</v>
      </c>
      <c r="AA960" s="7"/>
      <c r="AB960" s="7"/>
      <c r="AC960" s="22"/>
      <c r="AD960" s="22"/>
      <c r="AE960" s="22"/>
      <c r="AF960" s="20">
        <f t="shared" si="14"/>
        <v>650.1869158878505</v>
      </c>
    </row>
    <row r="961" spans="1:32" ht="18">
      <c r="A961" s="19">
        <v>950</v>
      </c>
      <c r="B961" s="13" t="s">
        <v>1089</v>
      </c>
      <c r="C961" s="13" t="s">
        <v>822</v>
      </c>
      <c r="D961" s="27" t="s">
        <v>27</v>
      </c>
      <c r="E961" s="13" t="s">
        <v>1071</v>
      </c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>
        <v>647.1752577319587</v>
      </c>
      <c r="X961" s="10"/>
      <c r="Y961" s="10"/>
      <c r="Z961" s="10"/>
      <c r="AA961" s="10"/>
      <c r="AB961" s="10"/>
      <c r="AC961" s="23"/>
      <c r="AD961" s="23"/>
      <c r="AE961" s="23"/>
      <c r="AF961" s="24">
        <f t="shared" si="14"/>
        <v>647.1752577319587</v>
      </c>
    </row>
    <row r="962" spans="1:32" ht="18">
      <c r="A962" s="18">
        <v>951</v>
      </c>
      <c r="B962" s="14" t="s">
        <v>1327</v>
      </c>
      <c r="C962" s="14" t="s">
        <v>207</v>
      </c>
      <c r="D962" s="26" t="s">
        <v>20</v>
      </c>
      <c r="E962" s="14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>
        <v>645.5140186915887</v>
      </c>
      <c r="AA962" s="7"/>
      <c r="AB962" s="7"/>
      <c r="AC962" s="22"/>
      <c r="AD962" s="22"/>
      <c r="AE962" s="22"/>
      <c r="AF962" s="20">
        <f t="shared" si="14"/>
        <v>645.5140186915887</v>
      </c>
    </row>
    <row r="963" spans="1:32" ht="18">
      <c r="A963" s="19">
        <v>952</v>
      </c>
      <c r="B963" s="13" t="s">
        <v>438</v>
      </c>
      <c r="C963" s="13" t="s">
        <v>79</v>
      </c>
      <c r="D963" s="27" t="s">
        <v>20</v>
      </c>
      <c r="E963" s="13" t="s">
        <v>439</v>
      </c>
      <c r="F963" s="10"/>
      <c r="G963" s="10"/>
      <c r="H963" s="10"/>
      <c r="I963" s="10"/>
      <c r="J963" s="10">
        <v>643.3333333333333</v>
      </c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23"/>
      <c r="AD963" s="23"/>
      <c r="AE963" s="23"/>
      <c r="AF963" s="24">
        <f t="shared" si="14"/>
        <v>643.3333333333333</v>
      </c>
    </row>
    <row r="964" spans="1:32" ht="18">
      <c r="A964" s="18">
        <v>953</v>
      </c>
      <c r="B964" s="14" t="s">
        <v>1328</v>
      </c>
      <c r="C964" s="14" t="s">
        <v>268</v>
      </c>
      <c r="D964" s="26" t="s">
        <v>10</v>
      </c>
      <c r="E964" s="14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>
        <v>640.8411214953271</v>
      </c>
      <c r="AA964" s="7"/>
      <c r="AB964" s="7"/>
      <c r="AC964" s="22"/>
      <c r="AD964" s="22"/>
      <c r="AE964" s="22"/>
      <c r="AF964" s="20">
        <f t="shared" si="14"/>
        <v>640.8411214953271</v>
      </c>
    </row>
    <row r="965" spans="1:32" ht="18">
      <c r="A965" s="19">
        <v>954</v>
      </c>
      <c r="B965" s="13" t="s">
        <v>310</v>
      </c>
      <c r="C965" s="13" t="s">
        <v>110</v>
      </c>
      <c r="D965" s="27" t="s">
        <v>20</v>
      </c>
      <c r="E965" s="13" t="s">
        <v>1071</v>
      </c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>
        <v>636.8659793814434</v>
      </c>
      <c r="X965" s="10"/>
      <c r="Y965" s="10"/>
      <c r="Z965" s="10"/>
      <c r="AA965" s="10"/>
      <c r="AB965" s="10"/>
      <c r="AC965" s="23"/>
      <c r="AD965" s="23"/>
      <c r="AE965" s="23"/>
      <c r="AF965" s="24">
        <f t="shared" si="14"/>
        <v>636.8659793814434</v>
      </c>
    </row>
    <row r="966" spans="1:32" ht="18">
      <c r="A966" s="18">
        <v>955</v>
      </c>
      <c r="B966" s="14" t="s">
        <v>1329</v>
      </c>
      <c r="C966" s="14" t="s">
        <v>421</v>
      </c>
      <c r="D966" s="26" t="s">
        <v>20</v>
      </c>
      <c r="E966" s="14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>
        <v>636.1682242990654</v>
      </c>
      <c r="AA966" s="7"/>
      <c r="AB966" s="7"/>
      <c r="AC966" s="22"/>
      <c r="AD966" s="22"/>
      <c r="AE966" s="22"/>
      <c r="AF966" s="20">
        <f t="shared" si="14"/>
        <v>636.1682242990654</v>
      </c>
    </row>
    <row r="967" spans="1:32" ht="18">
      <c r="A967" s="19">
        <v>956</v>
      </c>
      <c r="B967" s="13" t="s">
        <v>468</v>
      </c>
      <c r="C967" s="13" t="s">
        <v>469</v>
      </c>
      <c r="D967" s="27" t="s">
        <v>10</v>
      </c>
      <c r="E967" s="13"/>
      <c r="F967" s="10"/>
      <c r="G967" s="10"/>
      <c r="H967" s="10"/>
      <c r="I967" s="10"/>
      <c r="J967" s="10">
        <v>632.2222222222222</v>
      </c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23"/>
      <c r="AD967" s="23"/>
      <c r="AE967" s="23"/>
      <c r="AF967" s="24">
        <f t="shared" si="14"/>
        <v>632.2222222222222</v>
      </c>
    </row>
    <row r="968" spans="1:32" ht="18">
      <c r="A968" s="18">
        <v>957</v>
      </c>
      <c r="B968" s="14" t="s">
        <v>1330</v>
      </c>
      <c r="C968" s="14" t="s">
        <v>1331</v>
      </c>
      <c r="D968" s="26" t="s">
        <v>10</v>
      </c>
      <c r="E968" s="14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>
        <v>631.4953271028037</v>
      </c>
      <c r="AA968" s="7"/>
      <c r="AB968" s="7"/>
      <c r="AC968" s="22"/>
      <c r="AD968" s="22"/>
      <c r="AE968" s="22"/>
      <c r="AF968" s="20">
        <f t="shared" si="14"/>
        <v>631.4953271028037</v>
      </c>
    </row>
    <row r="969" spans="1:32" ht="18">
      <c r="A969" s="19">
        <v>958</v>
      </c>
      <c r="B969" s="13" t="s">
        <v>1333</v>
      </c>
      <c r="C969" s="13" t="s">
        <v>40</v>
      </c>
      <c r="D969" s="27" t="s">
        <v>20</v>
      </c>
      <c r="E969" s="13" t="s">
        <v>1333</v>
      </c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>
        <v>626.8224299065421</v>
      </c>
      <c r="AA969" s="10"/>
      <c r="AB969" s="10"/>
      <c r="AC969" s="23"/>
      <c r="AD969" s="23"/>
      <c r="AE969" s="23"/>
      <c r="AF969" s="24">
        <f t="shared" si="14"/>
        <v>626.8224299065421</v>
      </c>
    </row>
    <row r="970" spans="1:32" ht="18">
      <c r="A970" s="18">
        <v>959</v>
      </c>
      <c r="B970" s="14" t="s">
        <v>1090</v>
      </c>
      <c r="C970" s="14" t="s">
        <v>410</v>
      </c>
      <c r="D970" s="26" t="s">
        <v>10</v>
      </c>
      <c r="E970" s="14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>
        <v>626.5567010309278</v>
      </c>
      <c r="X970" s="7"/>
      <c r="Y970" s="7"/>
      <c r="Z970" s="7"/>
      <c r="AA970" s="7"/>
      <c r="AB970" s="7"/>
      <c r="AC970" s="22"/>
      <c r="AD970" s="22"/>
      <c r="AE970" s="22"/>
      <c r="AF970" s="20">
        <f t="shared" si="14"/>
        <v>626.5567010309278</v>
      </c>
    </row>
    <row r="971" spans="1:32" ht="18">
      <c r="A971" s="19">
        <v>960</v>
      </c>
      <c r="B971" s="13" t="s">
        <v>597</v>
      </c>
      <c r="C971" s="13" t="s">
        <v>99</v>
      </c>
      <c r="D971" s="27" t="s">
        <v>20</v>
      </c>
      <c r="E971" s="13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>
        <v>622.1495327102804</v>
      </c>
      <c r="AA971" s="10"/>
      <c r="AB971" s="10"/>
      <c r="AC971" s="23"/>
      <c r="AD971" s="23"/>
      <c r="AE971" s="23"/>
      <c r="AF971" s="24">
        <f t="shared" si="14"/>
        <v>622.1495327102804</v>
      </c>
    </row>
    <row r="972" spans="1:32" ht="18">
      <c r="A972" s="18">
        <v>961</v>
      </c>
      <c r="B972" s="14" t="s">
        <v>1334</v>
      </c>
      <c r="C972" s="14" t="s">
        <v>477</v>
      </c>
      <c r="D972" s="26" t="s">
        <v>27</v>
      </c>
      <c r="E972" s="14" t="s">
        <v>1335</v>
      </c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>
        <v>617.4766355140187</v>
      </c>
      <c r="AA972" s="7"/>
      <c r="AB972" s="7"/>
      <c r="AC972" s="22"/>
      <c r="AD972" s="22"/>
      <c r="AE972" s="22"/>
      <c r="AF972" s="20">
        <f aca="true" t="shared" si="15" ref="AF972:AF999">SUM(F972:AE972)</f>
        <v>617.4766355140187</v>
      </c>
    </row>
    <row r="973" spans="1:32" ht="18">
      <c r="A973" s="19">
        <v>962</v>
      </c>
      <c r="B973" s="13" t="s">
        <v>1091</v>
      </c>
      <c r="C973" s="13" t="s">
        <v>421</v>
      </c>
      <c r="D973" s="27" t="s">
        <v>10</v>
      </c>
      <c r="E973" s="13" t="s">
        <v>1092</v>
      </c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>
        <v>616.2474226804125</v>
      </c>
      <c r="X973" s="10"/>
      <c r="Y973" s="10"/>
      <c r="Z973" s="10"/>
      <c r="AA973" s="10"/>
      <c r="AB973" s="10"/>
      <c r="AC973" s="23"/>
      <c r="AD973" s="23"/>
      <c r="AE973" s="23"/>
      <c r="AF973" s="24">
        <f t="shared" si="15"/>
        <v>616.2474226804125</v>
      </c>
    </row>
    <row r="974" spans="1:32" ht="18">
      <c r="A974" s="18">
        <v>963</v>
      </c>
      <c r="B974" s="14" t="s">
        <v>1336</v>
      </c>
      <c r="C974" s="14" t="s">
        <v>533</v>
      </c>
      <c r="D974" s="26" t="s">
        <v>20</v>
      </c>
      <c r="E974" s="14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>
        <v>612.803738317757</v>
      </c>
      <c r="AA974" s="7"/>
      <c r="AB974" s="7"/>
      <c r="AC974" s="22"/>
      <c r="AD974" s="22"/>
      <c r="AE974" s="22"/>
      <c r="AF974" s="20">
        <f t="shared" si="15"/>
        <v>612.803738317757</v>
      </c>
    </row>
    <row r="975" spans="1:32" ht="18">
      <c r="A975" s="19">
        <v>964</v>
      </c>
      <c r="B975" s="13" t="s">
        <v>438</v>
      </c>
      <c r="C975" s="13" t="s">
        <v>51</v>
      </c>
      <c r="D975" s="27" t="s">
        <v>27</v>
      </c>
      <c r="E975" s="13" t="s">
        <v>438</v>
      </c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>
        <v>608.1308411214953</v>
      </c>
      <c r="AA975" s="10"/>
      <c r="AB975" s="10"/>
      <c r="AC975" s="23"/>
      <c r="AD975" s="23"/>
      <c r="AE975" s="23"/>
      <c r="AF975" s="24">
        <f t="shared" si="15"/>
        <v>608.1308411214953</v>
      </c>
    </row>
    <row r="976" spans="1:32" ht="18">
      <c r="A976" s="18">
        <v>965</v>
      </c>
      <c r="B976" s="14" t="s">
        <v>1093</v>
      </c>
      <c r="C976" s="14" t="s">
        <v>1094</v>
      </c>
      <c r="D976" s="26" t="s">
        <v>388</v>
      </c>
      <c r="E976" s="14" t="s">
        <v>1075</v>
      </c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>
        <v>605.9381443298969</v>
      </c>
      <c r="X976" s="7"/>
      <c r="Y976" s="7"/>
      <c r="Z976" s="7"/>
      <c r="AA976" s="7"/>
      <c r="AB976" s="7"/>
      <c r="AC976" s="22"/>
      <c r="AD976" s="22"/>
      <c r="AE976" s="22"/>
      <c r="AF976" s="20">
        <f t="shared" si="15"/>
        <v>605.9381443298969</v>
      </c>
    </row>
    <row r="977" spans="1:32" ht="18">
      <c r="A977" s="19">
        <v>966</v>
      </c>
      <c r="B977" s="13" t="s">
        <v>1338</v>
      </c>
      <c r="C977" s="13" t="s">
        <v>1292</v>
      </c>
      <c r="D977" s="27" t="s">
        <v>27</v>
      </c>
      <c r="E977" s="13" t="s">
        <v>1339</v>
      </c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>
        <v>598.785046728972</v>
      </c>
      <c r="AA977" s="10"/>
      <c r="AB977" s="10"/>
      <c r="AC977" s="23"/>
      <c r="AD977" s="23"/>
      <c r="AE977" s="23"/>
      <c r="AF977" s="24">
        <f t="shared" si="15"/>
        <v>598.785046728972</v>
      </c>
    </row>
    <row r="978" spans="1:32" ht="18">
      <c r="A978" s="18">
        <v>967</v>
      </c>
      <c r="B978" s="14" t="s">
        <v>1095</v>
      </c>
      <c r="C978" s="14" t="s">
        <v>1096</v>
      </c>
      <c r="D978" s="26" t="s">
        <v>10</v>
      </c>
      <c r="E978" s="14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>
        <v>595.6288659793814</v>
      </c>
      <c r="X978" s="7"/>
      <c r="Y978" s="7"/>
      <c r="Z978" s="7"/>
      <c r="AA978" s="7"/>
      <c r="AB978" s="7"/>
      <c r="AC978" s="22"/>
      <c r="AD978" s="22"/>
      <c r="AE978" s="22"/>
      <c r="AF978" s="20">
        <f t="shared" si="15"/>
        <v>595.6288659793814</v>
      </c>
    </row>
    <row r="979" spans="1:32" ht="18">
      <c r="A979" s="19">
        <v>968</v>
      </c>
      <c r="B979" s="13" t="s">
        <v>1340</v>
      </c>
      <c r="C979" s="13" t="s">
        <v>606</v>
      </c>
      <c r="D979" s="27" t="s">
        <v>27</v>
      </c>
      <c r="E979" s="13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>
        <v>594.1121495327103</v>
      </c>
      <c r="AA979" s="10"/>
      <c r="AB979" s="10"/>
      <c r="AC979" s="23"/>
      <c r="AD979" s="23"/>
      <c r="AE979" s="23"/>
      <c r="AF979" s="24">
        <f t="shared" si="15"/>
        <v>594.1121495327103</v>
      </c>
    </row>
    <row r="980" spans="1:32" ht="18">
      <c r="A980" s="18">
        <v>969</v>
      </c>
      <c r="B980" s="14" t="s">
        <v>1341</v>
      </c>
      <c r="C980" s="14" t="s">
        <v>71</v>
      </c>
      <c r="D980" s="26" t="s">
        <v>20</v>
      </c>
      <c r="E980" s="14" t="s">
        <v>1342</v>
      </c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>
        <v>589.4392523364486</v>
      </c>
      <c r="AA980" s="7"/>
      <c r="AB980" s="7"/>
      <c r="AC980" s="22"/>
      <c r="AD980" s="22"/>
      <c r="AE980" s="22"/>
      <c r="AF980" s="20">
        <f t="shared" si="15"/>
        <v>589.4392523364486</v>
      </c>
    </row>
    <row r="981" spans="1:32" ht="18">
      <c r="A981" s="19">
        <v>970</v>
      </c>
      <c r="B981" s="13" t="s">
        <v>1343</v>
      </c>
      <c r="C981" s="13" t="s">
        <v>1344</v>
      </c>
      <c r="D981" s="27" t="s">
        <v>10</v>
      </c>
      <c r="E981" s="13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>
        <v>584.766355140187</v>
      </c>
      <c r="AA981" s="10"/>
      <c r="AB981" s="10"/>
      <c r="AC981" s="23"/>
      <c r="AD981" s="23"/>
      <c r="AE981" s="23"/>
      <c r="AF981" s="24">
        <f t="shared" si="15"/>
        <v>584.766355140187</v>
      </c>
    </row>
    <row r="982" spans="1:32" ht="18">
      <c r="A982" s="18">
        <v>971</v>
      </c>
      <c r="B982" s="14" t="s">
        <v>1345</v>
      </c>
      <c r="C982" s="14" t="s">
        <v>398</v>
      </c>
      <c r="D982" s="26" t="s">
        <v>10</v>
      </c>
      <c r="E982" s="14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>
        <v>580.0934579439252</v>
      </c>
      <c r="AA982" s="7"/>
      <c r="AB982" s="7"/>
      <c r="AC982" s="22"/>
      <c r="AD982" s="22"/>
      <c r="AE982" s="22"/>
      <c r="AF982" s="20">
        <f t="shared" si="15"/>
        <v>580.0934579439252</v>
      </c>
    </row>
    <row r="983" spans="1:32" ht="18">
      <c r="A983" s="19">
        <v>972</v>
      </c>
      <c r="B983" s="13" t="s">
        <v>1346</v>
      </c>
      <c r="C983" s="13" t="s">
        <v>1066</v>
      </c>
      <c r="D983" s="27" t="s">
        <v>10</v>
      </c>
      <c r="E983" s="13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>
        <v>575.4205607476636</v>
      </c>
      <c r="AA983" s="10"/>
      <c r="AB983" s="10"/>
      <c r="AC983" s="23"/>
      <c r="AD983" s="23"/>
      <c r="AE983" s="23"/>
      <c r="AF983" s="24">
        <f t="shared" si="15"/>
        <v>575.4205607476636</v>
      </c>
    </row>
    <row r="984" spans="1:32" ht="18">
      <c r="A984" s="18">
        <v>973</v>
      </c>
      <c r="B984" s="14" t="s">
        <v>1097</v>
      </c>
      <c r="C984" s="14" t="s">
        <v>370</v>
      </c>
      <c r="D984" s="26" t="s">
        <v>10</v>
      </c>
      <c r="E984" s="14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>
        <v>575.0103092783505</v>
      </c>
      <c r="X984" s="7"/>
      <c r="Y984" s="7"/>
      <c r="Z984" s="7"/>
      <c r="AA984" s="7"/>
      <c r="AB984" s="7"/>
      <c r="AC984" s="22"/>
      <c r="AD984" s="22"/>
      <c r="AE984" s="22"/>
      <c r="AF984" s="20">
        <f t="shared" si="15"/>
        <v>575.0103092783505</v>
      </c>
    </row>
    <row r="985" spans="1:32" ht="18">
      <c r="A985" s="19">
        <v>974</v>
      </c>
      <c r="B985" s="13" t="s">
        <v>1347</v>
      </c>
      <c r="C985" s="13" t="s">
        <v>158</v>
      </c>
      <c r="D985" s="27" t="s">
        <v>10</v>
      </c>
      <c r="E985" s="13" t="s">
        <v>1348</v>
      </c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>
        <v>570.7476635514018</v>
      </c>
      <c r="AA985" s="10"/>
      <c r="AB985" s="10"/>
      <c r="AC985" s="23"/>
      <c r="AD985" s="23"/>
      <c r="AE985" s="23"/>
      <c r="AF985" s="24">
        <f t="shared" si="15"/>
        <v>570.7476635514018</v>
      </c>
    </row>
    <row r="986" spans="1:32" ht="18">
      <c r="A986" s="18">
        <v>975</v>
      </c>
      <c r="B986" s="14" t="s">
        <v>1349</v>
      </c>
      <c r="C986" s="14" t="s">
        <v>26</v>
      </c>
      <c r="D986" s="26" t="s">
        <v>27</v>
      </c>
      <c r="E986" s="14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>
        <v>566.0747663551401</v>
      </c>
      <c r="AA986" s="7"/>
      <c r="AB986" s="7"/>
      <c r="AC986" s="22"/>
      <c r="AD986" s="22"/>
      <c r="AE986" s="22"/>
      <c r="AF986" s="20">
        <f t="shared" si="15"/>
        <v>566.0747663551401</v>
      </c>
    </row>
    <row r="987" spans="1:32" ht="18">
      <c r="A987" s="19">
        <v>976</v>
      </c>
      <c r="B987" s="13" t="s">
        <v>1350</v>
      </c>
      <c r="C987" s="13" t="s">
        <v>199</v>
      </c>
      <c r="D987" s="27" t="s">
        <v>10</v>
      </c>
      <c r="E987" s="13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>
        <v>561.4018691588785</v>
      </c>
      <c r="AA987" s="10"/>
      <c r="AB987" s="10"/>
      <c r="AC987" s="23"/>
      <c r="AD987" s="23"/>
      <c r="AE987" s="23"/>
      <c r="AF987" s="24">
        <f t="shared" si="15"/>
        <v>561.4018691588785</v>
      </c>
    </row>
    <row r="988" spans="1:32" ht="18">
      <c r="A988" s="18">
        <v>977</v>
      </c>
      <c r="B988" s="14" t="s">
        <v>1351</v>
      </c>
      <c r="C988" s="14" t="s">
        <v>110</v>
      </c>
      <c r="D988" s="26" t="s">
        <v>20</v>
      </c>
      <c r="E988" s="14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>
        <v>556.7289719626168</v>
      </c>
      <c r="AA988" s="7"/>
      <c r="AB988" s="7"/>
      <c r="AC988" s="22"/>
      <c r="AD988" s="22"/>
      <c r="AE988" s="22"/>
      <c r="AF988" s="20">
        <f t="shared" si="15"/>
        <v>556.7289719626168</v>
      </c>
    </row>
    <row r="989" spans="1:32" ht="18">
      <c r="A989" s="19">
        <v>978</v>
      </c>
      <c r="B989" s="13" t="s">
        <v>1098</v>
      </c>
      <c r="C989" s="13" t="s">
        <v>407</v>
      </c>
      <c r="D989" s="27" t="s">
        <v>10</v>
      </c>
      <c r="E989" s="13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>
        <v>554.3917525773196</v>
      </c>
      <c r="X989" s="10"/>
      <c r="Y989" s="10"/>
      <c r="Z989" s="10"/>
      <c r="AA989" s="10"/>
      <c r="AB989" s="10"/>
      <c r="AC989" s="23"/>
      <c r="AD989" s="23"/>
      <c r="AE989" s="23"/>
      <c r="AF989" s="24">
        <f t="shared" si="15"/>
        <v>554.3917525773196</v>
      </c>
    </row>
    <row r="990" spans="1:32" ht="18">
      <c r="A990" s="18">
        <v>979</v>
      </c>
      <c r="B990" s="14" t="s">
        <v>1352</v>
      </c>
      <c r="C990" s="14" t="s">
        <v>1353</v>
      </c>
      <c r="D990" s="26" t="s">
        <v>27</v>
      </c>
      <c r="E990" s="14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>
        <v>552.0560747663551</v>
      </c>
      <c r="AA990" s="7"/>
      <c r="AB990" s="7"/>
      <c r="AC990" s="22"/>
      <c r="AD990" s="22"/>
      <c r="AE990" s="22"/>
      <c r="AF990" s="20">
        <f t="shared" si="15"/>
        <v>552.0560747663551</v>
      </c>
    </row>
    <row r="991" spans="1:32" ht="18">
      <c r="A991" s="19">
        <v>980</v>
      </c>
      <c r="B991" s="13" t="s">
        <v>1354</v>
      </c>
      <c r="C991" s="13" t="s">
        <v>576</v>
      </c>
      <c r="D991" s="27" t="s">
        <v>20</v>
      </c>
      <c r="E991" s="13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>
        <v>547.3831775700935</v>
      </c>
      <c r="AA991" s="10"/>
      <c r="AB991" s="10"/>
      <c r="AC991" s="23"/>
      <c r="AD991" s="23"/>
      <c r="AE991" s="23"/>
      <c r="AF991" s="24">
        <f t="shared" si="15"/>
        <v>547.3831775700935</v>
      </c>
    </row>
    <row r="992" spans="1:32" ht="18">
      <c r="A992" s="18">
        <v>981</v>
      </c>
      <c r="B992" s="14" t="s">
        <v>1099</v>
      </c>
      <c r="C992" s="14" t="s">
        <v>1100</v>
      </c>
      <c r="D992" s="26" t="s">
        <v>27</v>
      </c>
      <c r="E992" s="14" t="s">
        <v>1075</v>
      </c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>
        <v>544.0824742268042</v>
      </c>
      <c r="X992" s="7"/>
      <c r="Y992" s="7"/>
      <c r="Z992" s="7"/>
      <c r="AA992" s="7"/>
      <c r="AB992" s="7"/>
      <c r="AC992" s="22"/>
      <c r="AD992" s="22"/>
      <c r="AE992" s="22"/>
      <c r="AF992" s="20">
        <f t="shared" si="15"/>
        <v>544.0824742268042</v>
      </c>
    </row>
    <row r="993" spans="1:32" ht="18">
      <c r="A993" s="19">
        <v>982</v>
      </c>
      <c r="B993" s="13" t="s">
        <v>1295</v>
      </c>
      <c r="C993" s="13" t="s">
        <v>1355</v>
      </c>
      <c r="D993" s="27" t="s">
        <v>10</v>
      </c>
      <c r="E993" s="13" t="s">
        <v>1356</v>
      </c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>
        <v>542.7102803738318</v>
      </c>
      <c r="AA993" s="10"/>
      <c r="AB993" s="10"/>
      <c r="AC993" s="23"/>
      <c r="AD993" s="23"/>
      <c r="AE993" s="23"/>
      <c r="AF993" s="24">
        <f t="shared" si="15"/>
        <v>542.7102803738318</v>
      </c>
    </row>
    <row r="994" spans="1:32" ht="18">
      <c r="A994" s="18">
        <v>983</v>
      </c>
      <c r="B994" s="14" t="s">
        <v>841</v>
      </c>
      <c r="C994" s="14" t="s">
        <v>375</v>
      </c>
      <c r="D994" s="26" t="s">
        <v>10</v>
      </c>
      <c r="E994" s="14" t="s">
        <v>1332</v>
      </c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>
        <v>538.0373831775701</v>
      </c>
      <c r="AA994" s="7"/>
      <c r="AB994" s="7"/>
      <c r="AC994" s="22"/>
      <c r="AD994" s="22"/>
      <c r="AE994" s="22"/>
      <c r="AF994" s="20">
        <f t="shared" si="15"/>
        <v>538.0373831775701</v>
      </c>
    </row>
    <row r="995" spans="1:32" ht="18">
      <c r="A995" s="19">
        <v>984</v>
      </c>
      <c r="B995" s="13" t="s">
        <v>1101</v>
      </c>
      <c r="C995" s="13" t="s">
        <v>67</v>
      </c>
      <c r="D995" s="27" t="s">
        <v>74</v>
      </c>
      <c r="E995" s="13" t="s">
        <v>1075</v>
      </c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>
        <v>523.4639175257732</v>
      </c>
      <c r="X995" s="10"/>
      <c r="Y995" s="10"/>
      <c r="Z995" s="10"/>
      <c r="AA995" s="10"/>
      <c r="AB995" s="10"/>
      <c r="AC995" s="23"/>
      <c r="AD995" s="23"/>
      <c r="AE995" s="23"/>
      <c r="AF995" s="24">
        <f t="shared" si="15"/>
        <v>523.4639175257732</v>
      </c>
    </row>
    <row r="996" spans="1:32" ht="18">
      <c r="A996" s="18">
        <v>985</v>
      </c>
      <c r="B996" s="14" t="s">
        <v>1102</v>
      </c>
      <c r="C996" s="14" t="s">
        <v>694</v>
      </c>
      <c r="D996" s="26" t="s">
        <v>20</v>
      </c>
      <c r="E996" s="14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>
        <v>513.1546391752577</v>
      </c>
      <c r="X996" s="7"/>
      <c r="Y996" s="7"/>
      <c r="Z996" s="7"/>
      <c r="AA996" s="7"/>
      <c r="AB996" s="7"/>
      <c r="AC996" s="22"/>
      <c r="AD996" s="22"/>
      <c r="AE996" s="22"/>
      <c r="AF996" s="20">
        <f t="shared" si="15"/>
        <v>513.1546391752577</v>
      </c>
    </row>
    <row r="997" spans="1:32" ht="18">
      <c r="A997" s="19">
        <v>986</v>
      </c>
      <c r="B997" s="13" t="s">
        <v>1103</v>
      </c>
      <c r="C997" s="13" t="s">
        <v>375</v>
      </c>
      <c r="D997" s="27" t="s">
        <v>20</v>
      </c>
      <c r="E997" s="13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>
        <v>502.8453608247423</v>
      </c>
      <c r="X997" s="10"/>
      <c r="Y997" s="10"/>
      <c r="Z997" s="10"/>
      <c r="AA997" s="10"/>
      <c r="AB997" s="10"/>
      <c r="AC997" s="23"/>
      <c r="AD997" s="23"/>
      <c r="AE997" s="23"/>
      <c r="AF997" s="24">
        <f t="shared" si="15"/>
        <v>502.8453608247423</v>
      </c>
    </row>
    <row r="998" spans="1:32" ht="18">
      <c r="A998" s="18">
        <v>987</v>
      </c>
      <c r="B998" s="14" t="s">
        <v>1078</v>
      </c>
      <c r="C998" s="14" t="s">
        <v>40</v>
      </c>
      <c r="D998" s="26" t="s">
        <v>20</v>
      </c>
      <c r="E998" s="14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>
        <v>492.53608247422676</v>
      </c>
      <c r="X998" s="7"/>
      <c r="Y998" s="7"/>
      <c r="Z998" s="7"/>
      <c r="AA998" s="7"/>
      <c r="AB998" s="7"/>
      <c r="AC998" s="22"/>
      <c r="AD998" s="22"/>
      <c r="AE998" s="22"/>
      <c r="AF998" s="20">
        <f t="shared" si="15"/>
        <v>492.53608247422676</v>
      </c>
    </row>
    <row r="999" spans="1:32" ht="18">
      <c r="A999" s="19">
        <v>988</v>
      </c>
      <c r="B999" s="13" t="s">
        <v>1104</v>
      </c>
      <c r="C999" s="13" t="s">
        <v>1105</v>
      </c>
      <c r="D999" s="27" t="s">
        <v>20</v>
      </c>
      <c r="E999" s="13" t="s">
        <v>1075</v>
      </c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>
        <v>482.2268041237113</v>
      </c>
      <c r="X999" s="10"/>
      <c r="Y999" s="10"/>
      <c r="Z999" s="10"/>
      <c r="AA999" s="10"/>
      <c r="AB999" s="10"/>
      <c r="AC999" s="23"/>
      <c r="AD999" s="23"/>
      <c r="AE999" s="23"/>
      <c r="AF999" s="24">
        <f t="shared" si="15"/>
        <v>482.2268041237113</v>
      </c>
    </row>
  </sheetData>
  <sheetProtection password="EF3B" sheet="1"/>
  <mergeCells count="1">
    <mergeCell ref="A1:AF10"/>
  </mergeCells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JML76</cp:lastModifiedBy>
  <cp:lastPrinted>2013-03-14T09:56:51Z</cp:lastPrinted>
  <dcterms:created xsi:type="dcterms:W3CDTF">2011-04-24T20:32:55Z</dcterms:created>
  <dcterms:modified xsi:type="dcterms:W3CDTF">2018-06-15T07:08:14Z</dcterms:modified>
  <cp:category/>
  <cp:version/>
  <cp:contentType/>
  <cp:contentStatus/>
</cp:coreProperties>
</file>